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firstSheet="2" activeTab="3"/>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 sheetId="17" r:id="rId13"/>
    <sheet name="附表14 部门整体支出绩效自评表 " sheetId="18" r:id="rId14"/>
    <sheet name="附表15-1 项目支出绩效自评表" sheetId="13" r:id="rId15"/>
    <sheet name="附表15-2 项目支出绩效自评表 " sheetId="14" r:id="rId16"/>
    <sheet name="附表15-3 项目支出绩效自评表  " sheetId="15" r:id="rId17"/>
    <sheet name="附表15-4 项目支出绩效自评表   " sheetId="16" r:id="rId18"/>
  </sheets>
  <definedNames>
    <definedName name="地区名称">#REF!</definedName>
    <definedName name="_xlnm.Print_Area" localSheetId="14">'附表15-1 项目支出绩效自评表'!#REF!</definedName>
    <definedName name="_xlnm.Print_Area" localSheetId="15">'附表15-2 项目支出绩效自评表 '!#REF!</definedName>
    <definedName name="_xlnm.Print_Area" localSheetId="16">'附表15-3 项目支出绩效自评表  '!#REF!</definedName>
    <definedName name="_xlnm.Print_Area" localSheetId="17">'附表15-4 项目支出绩效自评表   '!#REF!</definedName>
    <definedName name="地区名称" localSheetId="12">#REF!</definedName>
    <definedName name="_xlnm.Print_Area" localSheetId="12">'附表13 部门整体支出绩效自评情况 '!$A$1:$D$18</definedName>
    <definedName name="地区名称" localSheetId="13">#REF!</definedName>
    <definedName name="_xlnm.Print_Area" localSheetId="13">'附表14 部门整体支出绩效自评表 '!$A$1:$J$39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<sst xmlns="http://schemas.openxmlformats.org/spreadsheetml/2006/main" count="2160" uniqueCount="791">
  <si>
    <t>收入支出决算表</t>
  </si>
  <si>
    <t>公开01表</t>
  </si>
  <si>
    <t>部门：曲靖市马龙区市场监督管理局</t>
  </si>
  <si>
    <t>金额单位：万元</t>
  </si>
  <si>
    <t>收入</t>
  </si>
  <si>
    <t>支出</t>
  </si>
  <si>
    <t>项目</t>
  </si>
  <si>
    <t>行次</t>
  </si>
  <si>
    <t>金额</t>
  </si>
  <si>
    <t>项目(按功能分类)</t>
  </si>
  <si>
    <t>栏次</t>
  </si>
  <si>
    <t>1</t>
  </si>
  <si>
    <t>2</t>
  </si>
  <si>
    <t>一、一般公共预算财政拨款收入</t>
  </si>
  <si>
    <t>1,034.42</t>
  </si>
  <si>
    <t>一、一般公共服务支出</t>
  </si>
  <si>
    <t>31</t>
  </si>
  <si>
    <t>743.42</t>
  </si>
  <si>
    <t>二、政府性基金预算财政拨款收入</t>
  </si>
  <si>
    <t>35.80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</si>
  <si>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</si>
  <si>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</si>
  <si>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</si>
  <si>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</si>
  <si>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</si>
  <si>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</si>
  <si>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</si>
  <si>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</si>
  <si>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</si>
  <si>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</si>
  <si>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</si>
  <si>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</si>
  <si>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</si>
  <si>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</si>
  <si>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</si>
  <si>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</si>
  <si>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</si>
  <si>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</si>
  <si>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</si>
  <si>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</si>
  <si>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</si>
  <si>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</si>
  <si>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</si>
  <si>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</si>
  <si>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27.91</t>
  </si>
  <si>
    <t>八、社会保障和就业支出</t>
  </si>
  <si>
    <t>38</t>
  </si>
  <si>
    <t>208.29</t>
  </si>
  <si>
    <t>9</t>
  </si>
  <si>
    <t>九、卫生健康支出</t>
  </si>
  <si>
    <t>39</t>
  </si>
  <si>
    <t>52.10</t>
  </si>
  <si>
    <t>10</t>
  </si>
  <si>
    <t>十、节能环保支出</t>
  </si>
  <si>
    <t>40</t>
  </si>
  <si>
    <t>11</t>
  </si>
  <si>
    <t>十一、城乡社区支出</t>
  </si>
  <si>
    <t>41</t>
  </si>
  <si>
    <t>12</t>
  </si>
  <si>
    <t>十二、农林水支出</t>
  </si>
  <si>
    <t>42</t>
  </si>
  <si>
    <t>2.00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</si>
  <si>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</si>
  <si>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</si>
  <si>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</si>
  <si>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</si>
  <si>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</si>
  <si>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</si>
  <si>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</si>
  <si>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</si>
  <si>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</si>
  <si>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</si>
  <si>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</si>
  <si>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</si>
  <si>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</si>
  <si>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</si>
  <si>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</si>
  <si>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</si>
  <si>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</si>
  <si>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</si>
  <si>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</si>
  <si>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</si>
  <si>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</si>
  <si>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58.25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</si>
  <si>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</si>
  <si>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</si>
  <si>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</si>
  <si>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</si>
  <si>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</si>
  <si>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</si>
  <si>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</si>
  <si>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</si>
  <si>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</si>
  <si>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</si>
  <si>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</si>
  <si>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</si>
  <si>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</si>
  <si>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</si>
  <si>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</si>
  <si>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</si>
  <si>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</si>
  <si>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</si>
  <si>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</si>
  <si>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</si>
  <si>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</si>
  <si>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</si>
  <si>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</si>
  <si>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1,098.13</t>
  </si>
  <si>
    <t>本年支出合计</t>
  </si>
  <si>
    <t>57</t>
  </si>
  <si>
    <t>1,099.86</t>
  </si>
  <si>
    <t xml:space="preserve">    使用专用结余</t>
  </si>
  <si>
    <t>28</t>
  </si>
  <si>
    <t>结余分配</t>
  </si>
  <si>
    <t>58</t>
  </si>
  <si>
    <t xml:space="preserve">    年初结转和结余</t>
  </si>
  <si>
    <t>29</t>
  </si>
  <si>
    <t>14.44</t>
  </si>
  <si>
    <t>年末结转和结余</t>
  </si>
  <si>
    <t>59</t>
  </si>
  <si>
    <t>12.71</t>
  </si>
  <si>
    <t>总计</t>
  </si>
  <si>
    <t>30</t>
  </si>
  <si>
    <t>1,112.57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</si>
  <si>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</si>
  <si>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</si>
  <si>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</si>
  <si>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</si>
  <si>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</si>
  <si>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</si>
  <si>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</si>
  <si>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</si>
  <si>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</si>
  <si>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</si>
  <si>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</si>
  <si>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</si>
  <si>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</si>
  <si>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</si>
  <si>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</si>
  <si>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</si>
  <si>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</si>
  <si>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</si>
  <si>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</si>
  <si>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1,070.22</t>
  </si>
  <si>
    <t>201</t>
  </si>
  <si>
    <t>一般公共服务支出</t>
  </si>
  <si>
    <t>741.69</t>
  </si>
  <si>
    <t>20103</t>
  </si>
  <si>
    <t>政府办公厅（室）及相关机构事务</t>
  </si>
  <si>
    <t>8.00</t>
  </si>
  <si>
    <t>2010301</t>
  </si>
  <si>
    <t>行政运行</t>
  </si>
  <si>
    <t>20138</t>
  </si>
  <si>
    <t>市场监督管理事务</t>
  </si>
  <si>
    <t>733.69</t>
  </si>
  <si>
    <t>2013801</t>
  </si>
  <si>
    <t>690.79</t>
  </si>
  <si>
    <t>662.88</t>
  </si>
  <si>
    <t>2013816</t>
  </si>
  <si>
    <t>食品安全监管</t>
  </si>
  <si>
    <t>208</t>
  </si>
  <si>
    <t>社会保障和就业支出</t>
  </si>
  <si>
    <t>20805</t>
  </si>
  <si>
    <t>行政事业单位养老支出</t>
  </si>
  <si>
    <t>162.65</t>
  </si>
  <si>
    <t>2080501</t>
  </si>
  <si>
    <t>行政单位离退休</t>
  </si>
  <si>
    <t>42.17</t>
  </si>
  <si>
    <t>2080505</t>
  </si>
  <si>
    <t>机关事业单位基本养老保险缴费支出</t>
  </si>
  <si>
    <t>72.45</t>
  </si>
  <si>
    <t>2080506</t>
  </si>
  <si>
    <t>机关事业单位职业年金缴费支出</t>
  </si>
  <si>
    <t>48.03</t>
  </si>
  <si>
    <t>20808</t>
  </si>
  <si>
    <t>抚恤</t>
  </si>
  <si>
    <t>45.64</t>
  </si>
  <si>
    <t>2080801</t>
  </si>
  <si>
    <t>死亡抚恤</t>
  </si>
  <si>
    <t>210</t>
  </si>
  <si>
    <t>卫生健康支出</t>
  </si>
  <si>
    <t>21011</t>
  </si>
  <si>
    <t>行政事业单位医疗</t>
  </si>
  <si>
    <t>2101101</t>
  </si>
  <si>
    <t>行政单位医疗</t>
  </si>
  <si>
    <t>27.16</t>
  </si>
  <si>
    <t>2101102</t>
  </si>
  <si>
    <t>事业单位医疗</t>
  </si>
  <si>
    <t>4.64</t>
  </si>
  <si>
    <t>2101103</t>
  </si>
  <si>
    <t>公务员医疗补助</t>
  </si>
  <si>
    <t>19.39</t>
  </si>
  <si>
    <t>2101199</t>
  </si>
  <si>
    <t>其他行政事业单位医疗支出</t>
  </si>
  <si>
    <t>0.91</t>
  </si>
  <si>
    <t>213</t>
  </si>
  <si>
    <t>农林水支出</t>
  </si>
  <si>
    <t>21308</t>
  </si>
  <si>
    <t>普惠金融发展支出</t>
  </si>
  <si>
    <t>2130804</t>
  </si>
  <si>
    <t>创业担保贷款贴息及奖补</t>
  </si>
  <si>
    <t>221</t>
  </si>
  <si>
    <t>住房保障支出</t>
  </si>
  <si>
    <t>22101</t>
  </si>
  <si>
    <t>保障性安居工程支出</t>
  </si>
  <si>
    <t>6.00</t>
  </si>
  <si>
    <t>2210108</t>
  </si>
  <si>
    <t>老旧小区改造</t>
  </si>
  <si>
    <t>22102</t>
  </si>
  <si>
    <t>住房改革支出</t>
  </si>
  <si>
    <t>52.25</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</si>
  <si>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</si>
  <si>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</si>
  <si>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</si>
  <si>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</si>
  <si>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</si>
  <si>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</si>
  <si>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</si>
  <si>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</si>
  <si>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</si>
  <si>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</si>
  <si>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</si>
  <si>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</si>
  <si>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</si>
  <si>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</si>
  <si>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</si>
  <si>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</si>
  <si>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700.52</t>
  </si>
  <si>
    <t>735.42</t>
  </si>
  <si>
    <t>692.52</t>
  </si>
  <si>
    <t>1.12</t>
  </si>
  <si>
    <t>44.52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</si>
  <si>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</si>
  <si>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</si>
  <si>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</si>
  <si>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</si>
  <si>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</si>
  <si>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</si>
  <si>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</si>
  <si>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</si>
  <si>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</si>
  <si>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</si>
  <si>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</si>
  <si>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</si>
  <si>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</si>
  <si>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</si>
  <si>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</si>
  <si>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</si>
  <si>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</si>
  <si>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</si>
  <si>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</si>
  <si>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</si>
  <si>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</si>
  <si>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</si>
  <si>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</si>
  <si>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</si>
  <si>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</si>
  <si>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</si>
  <si>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</si>
  <si>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</si>
  <si>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</si>
  <si>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</si>
  <si>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</si>
  <si>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</si>
  <si>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</si>
  <si>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982.40</t>
  </si>
  <si>
    <t>110.35</t>
  </si>
  <si>
    <t>670.88</t>
  </si>
  <si>
    <t>560.53</t>
  </si>
  <si>
    <t>0</t>
  </si>
  <si>
    <t>102.35</t>
  </si>
  <si>
    <t>2013804</t>
  </si>
  <si>
    <t>市场主体管理</t>
  </si>
  <si>
    <t>2013899</t>
  </si>
  <si>
    <t>其他市场监督管理事务</t>
  </si>
  <si>
    <t>注：本表反映部门本年度一般公共预算财政拨款的收支和年初、年末结转结余情况。</t>
  </si>
  <si>
    <t>一般公共预算财政拨款基本支出决算表</t>
  </si>
  <si>
    <t>公开06表</t>
  </si>
  <si>
    <t>科目编码</t>
  </si>
  <si>
    <t>301</t>
  </si>
  <si>
    <t>工资福利支出</t>
  </si>
  <si>
    <t>785.35</t>
  </si>
  <si>
    <t>302</t>
  </si>
  <si>
    <t>商品和服务支出</t>
  </si>
  <si>
    <t>310</t>
  </si>
  <si>
    <t>资本性支出</t>
  </si>
  <si>
    <t>30101</t>
  </si>
  <si>
    <t xml:space="preserve">  基本工资</t>
  </si>
  <si>
    <t>204.86</t>
  </si>
  <si>
    <t>30201</t>
  </si>
  <si>
    <t xml:space="preserve">  办公费</t>
  </si>
  <si>
    <t>23.78</t>
  </si>
  <si>
    <t>31001</t>
  </si>
  <si>
    <t xml:space="preserve">  房屋建筑物购建</t>
  </si>
  <si>
    <t>30102</t>
  </si>
  <si>
    <t xml:space="preserve">  津贴补贴</t>
  </si>
  <si>
    <t>269.41</t>
  </si>
  <si>
    <t>30202</t>
  </si>
  <si>
    <t xml:space="preserve">  印刷费</t>
  </si>
  <si>
    <t>1.60</t>
  </si>
  <si>
    <t>31002</t>
  </si>
  <si>
    <t xml:space="preserve">  办公设备购置</t>
  </si>
  <si>
    <t>30103</t>
  </si>
  <si>
    <t xml:space="preserve">  奖金</t>
  </si>
  <si>
    <t>39.66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</si>
  <si>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</si>
  <si>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</si>
  <si>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</si>
  <si>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</si>
  <si>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</si>
  <si>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</si>
  <si>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</si>
  <si>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</si>
  <si>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</si>
  <si>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</si>
  <si>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</si>
  <si>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</si>
  <si>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35.09</t>
  </si>
  <si>
    <t>30205</t>
  </si>
  <si>
    <t xml:space="preserve">  水费</t>
  </si>
  <si>
    <t>0.30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</si>
  <si>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</si>
  <si>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</si>
  <si>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</si>
  <si>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</si>
  <si>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</si>
  <si>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</si>
  <si>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</si>
  <si>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</si>
  <si>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</si>
  <si>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</si>
  <si>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</si>
  <si>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</si>
  <si>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</si>
  <si>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</si>
  <si>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</si>
  <si>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</si>
  <si>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31.80</t>
  </si>
  <si>
    <t>30208</t>
  </si>
  <si>
    <t xml:space="preserve">  取暖费</t>
  </si>
  <si>
    <t>31009</t>
  </si>
  <si>
    <t xml:space="preserve">  土地补偿</t>
  </si>
  <si>
    <t>30111</t>
  </si>
  <si>
    <t xml:space="preserve">  公务员医疗补助缴费</t>
  </si>
  <si>
    <t>30209</t>
  </si>
  <si>
    <t xml:space="preserve">  物业管理费</t>
  </si>
  <si>
    <t>19.32</t>
  </si>
  <si>
    <t>31010</t>
  </si>
  <si>
    <t xml:space="preserve">  安置补助</t>
  </si>
  <si>
    <t>30112</t>
  </si>
  <si>
    <t xml:space="preserve">  其他社会保障缴费</t>
  </si>
  <si>
    <t>30211</t>
  </si>
  <si>
    <t xml:space="preserve">  差旅费</t>
  </si>
  <si>
    <t>1.50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</si>
  <si>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</si>
  <si>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</si>
  <si>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</si>
  <si>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</si>
  <si>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</si>
  <si>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</si>
  <si>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</si>
  <si>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</si>
  <si>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</si>
  <si>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</si>
  <si>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</si>
  <si>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</si>
  <si>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</si>
  <si>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</si>
  <si>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</si>
  <si>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</si>
  <si>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11.50</t>
  </si>
  <si>
    <t>30214</t>
  </si>
  <si>
    <t xml:space="preserve">  租赁费</t>
  </si>
  <si>
    <t>31019</t>
  </si>
  <si>
    <t xml:space="preserve">  其他交通工具购置</t>
  </si>
  <si>
    <t>303</t>
  </si>
  <si>
    <t>对个人和家庭的补助</t>
  </si>
  <si>
    <t>86.69</t>
  </si>
  <si>
    <t>30215</t>
  </si>
  <si>
    <t xml:space="preserve">  会议费</t>
  </si>
  <si>
    <t>0.60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</si>
  <si>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</si>
  <si>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</si>
  <si>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</si>
  <si>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</si>
  <si>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</si>
  <si>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</si>
  <si>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</si>
  <si>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</si>
  <si>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</si>
  <si>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</si>
  <si>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</si>
  <si>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</si>
  <si>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</si>
  <si>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</si>
  <si>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</si>
  <si>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</si>
  <si>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</si>
  <si>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</si>
  <si>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</si>
  <si>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</si>
  <si>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</si>
  <si>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</si>
  <si>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</si>
  <si>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</si>
  <si>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</si>
  <si>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</si>
  <si>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</si>
  <si>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</si>
  <si>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41.84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</si>
  <si>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</si>
  <si>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</si>
  <si>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</si>
  <si>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</si>
  <si>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</si>
  <si>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</si>
  <si>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</si>
  <si>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</si>
  <si>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</si>
  <si>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</si>
  <si>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</si>
  <si>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</si>
  <si>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</si>
  <si>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</si>
  <si>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</si>
  <si>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</si>
  <si>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</si>
  <si>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</si>
  <si>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</si>
  <si>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</si>
  <si>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9.70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</si>
  <si>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</si>
  <si>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</si>
  <si>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</si>
  <si>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</si>
  <si>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</si>
  <si>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</si>
  <si>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</si>
  <si>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</si>
  <si>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</si>
  <si>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</si>
  <si>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</si>
  <si>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10.50</t>
  </si>
  <si>
    <t>39907</t>
  </si>
  <si>
    <t xml:space="preserve">  国家赔偿费用支出</t>
  </si>
  <si>
    <t>30311</t>
  </si>
  <si>
    <t xml:space="preserve">  代缴社会保险费</t>
  </si>
  <si>
    <t>30239</t>
  </si>
  <si>
    <t xml:space="preserve">  其他交通费用</t>
  </si>
  <si>
    <t>33.06</t>
  </si>
  <si>
    <t>39908</t>
  </si>
  <si>
    <t xml:space="preserve">  对民间非营利组织和群众性自治组织补贴</t>
  </si>
  <si>
    <t>30399</t>
  </si>
  <si>
    <t xml:space="preserve">  其他个人和家庭的补助支出</t>
  </si>
  <si>
    <t>0.33</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</si>
  <si>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</si>
  <si>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</si>
  <si>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</si>
  <si>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</si>
  <si>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</si>
  <si>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</si>
  <si>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</si>
  <si>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</si>
  <si>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</si>
  <si>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</si>
  <si>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</si>
  <si>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</si>
  <si>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</si>
  <si>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</si>
  <si>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</si>
  <si>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</si>
  <si>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</si>
  <si>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</si>
  <si>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</si>
  <si>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</si>
  <si>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</si>
  <si>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872.04</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</si>
  <si>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</si>
  <si>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</si>
  <si>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</si>
  <si>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</si>
  <si>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</si>
  <si>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</si>
  <si>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</si>
  <si>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</si>
  <si>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</si>
  <si>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</si>
  <si>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</si>
  <si>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</si>
  <si>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</si>
  <si>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</si>
  <si>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</si>
  <si>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</si>
  <si>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</si>
  <si>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</si>
  <si>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</si>
  <si>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</si>
  <si>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</si>
  <si>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</si>
  <si>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</si>
  <si>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</si>
  <si>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</si>
  <si>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</si>
  <si>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</si>
  <si>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</si>
  <si>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</si>
  <si>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</si>
  <si>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</si>
  <si>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</si>
  <si>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3.40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</si>
  <si>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</si>
  <si>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</si>
  <si>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</si>
  <si>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</si>
  <si>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</si>
  <si>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</si>
  <si>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</si>
  <si>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</si>
  <si>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</si>
  <si>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</si>
  <si>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</si>
  <si>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</si>
  <si>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</si>
  <si>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</si>
  <si>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</si>
  <si>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</si>
  <si>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</si>
  <si>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</si>
  <si>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</si>
  <si>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</si>
  <si>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</si>
  <si>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</si>
  <si>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37.99</t>
  </si>
  <si>
    <t>13.90</t>
  </si>
  <si>
    <t xml:space="preserve">  1．因公出国（境）费</t>
  </si>
  <si>
    <t xml:space="preserve">  2．公务用车购置及运行维护费</t>
  </si>
  <si>
    <t xml:space="preserve">    （1）公务用车购置费</t>
  </si>
  <si>
    <t xml:space="preserve">    （2）公务用车运行维护费</t>
  </si>
  <si>
    <t xml:space="preserve">  3．公务接待费</t>
  </si>
  <si>
    <t>27.49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</si>
  <si>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</si>
  <si>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</si>
  <si>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</si>
  <si>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</si>
  <si>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</si>
  <si>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</si>
  <si>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</si>
  <si>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</si>
  <si>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7.00</t>
  </si>
  <si>
    <t xml:space="preserve">  5．国内公务接待批次（个）</t>
  </si>
  <si>
    <t>97.00</t>
  </si>
  <si>
    <t xml:space="preserve">     其中：外事接待批次（个）</t>
  </si>
  <si>
    <t xml:space="preserve">  6．国内公务接待人次（人）</t>
  </si>
  <si>
    <t>680.00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</si>
  <si>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</si>
  <si>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</si>
  <si>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</si>
  <si>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</si>
  <si>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</si>
  <si>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</si>
  <si>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</si>
  <si>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</si>
  <si>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</si>
  <si>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</si>
  <si>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</si>
  <si>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</si>
  <si>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</si>
  <si>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</si>
  <si>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</si>
  <si>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</si>
  <si>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</si>
  <si>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</si>
  <si>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</si>
  <si>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</si>
  <si>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</si>
  <si>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</si>
  <si>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</si>
  <si>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</si>
  <si>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</si>
  <si>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</si>
  <si>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</si>
  <si>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</si>
  <si>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</si>
  <si>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</si>
  <si>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</si>
  <si>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</si>
  <si>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公开13表</t>
  </si>
  <si>
    <t>一、部门基本情况</t>
  </si>
  <si>
    <t>（一）部门概况</t>
  </si>
  <si>
    <t>曲靖市马龙区市场监督管理局是曲靖市马龙区人民政府工作部门，为正科级，加挂曲靖市马龙区人民政府食品安全委员会办公室、曲靖市马龙区知识产权局牌子。设10个内设机构（正股级）,分别是办公室、法规科、食品安全协调科（加挂应急管理科牌子）、信用监督管理科、消费环境建设科、质量与标准计量认证科、食品生产流通安全监督管理科、食品餐饮安全监督管理科、药械化妆品监督管理科、特种设备安全监察科； 曲靖市马龙区市场监督管理行政执法大队（副科级）；10个派出机构（副科级）,派出机构按乡镇（街道）行政区域设置市场监督管理所10个，为曲靖市马龙区市场监督管理局派驻在乡镇（街道）的行政机构，机构规格为副科级，办公场所设在派出乡镇（街道）的行政区域内。人员编制59人。其中：行政编制46人（含行政工勤编制7人），事业编制13人。车辆编制7辆，实有车辆7辆。</t>
  </si>
  <si>
    <t>（二）部门绩效目标的设立情况</t>
  </si>
  <si>
    <t>根据部门职能职责、工作任务、项目清单及预算资金指标分解设置了部门整体绩效目标。2023年实施项目4个，每个项目根据工作任务设置一、二、三级绩效指标和指标值。</t>
  </si>
  <si>
    <t>（三）部门整体收支情况</t>
  </si>
  <si>
    <t>曲靖市马龙区市场监督管理局2023年度收入合计1,098.13万元。其中：财政拨款收入1,070.22万元，占总收入的97.46%；其他收入27.91万元，占总收入的2.54%。2023年度支出合计1,099.86万元。其中：基本支出1,012.03万元，占总支出的92.01%；项目支出87.83万元，占总支出的7.99%。</t>
  </si>
  <si>
    <t>（四）部门预算管理制度建设情况</t>
  </si>
  <si>
    <t>健全完善财务管理制度。根据部门整体支出情况，制定完善《曲靖市马龙区市场监督管理局内部管理制度》、《国有资产评估管理办法》、《国有资产管理内部控制制度》、《部门预算支出绩效指标体系建设实施方案》等管理制度，做到部门重点项目支出均有法可依。建立行之有效的项目安排决策机制，保证部门整体支出项目申报、审核、安排全过程公开、透明，进一步加强部门资金统筹能力，按照财政相关要求对资金分配、管理、使用等环节进行监督检查。发扬艰苦奋斗、勤俭节约的优良传统，细化“三公经费预算编制、管理，按照”零增长“的原则，编制”三公经费“预算，加强对公务支出的监督，按照全省公务用车制度改革的要求，严格控制公务用车运行维护费支出，规范和加强机构编制管理。</t>
  </si>
  <si>
    <t>（五）严控“三公经费”支出情况</t>
  </si>
  <si>
    <t>2023年“三公经费”共计支出13.90万元，比上年增加8.16万元，增长142.16%；其中：公务用车运行维护费支出比上年增加7.44万元，增长243.14%；公务接待费支出决算增加0.72万元，增长26.87%。主要原因是：随着疫情防控措施的调整，各类公务活动逐渐恢复正常，导致公务接待费相应增加；公务用车车龄20余年，车辆老化严重故障多，导致公务用车运行维护费相应增加。</t>
  </si>
  <si>
    <t>二、绩效自评工作情况</t>
  </si>
  <si>
    <t>（一）绩效自评的目的</t>
  </si>
  <si>
    <t>通过对我单位基本支出预算资金及项目支出预算资金绩效目标的设置情况、资金使用情况、资金实施管理情况、整体支出绩效表现情况进行自我评价，了解资金使用是否到预期目标、资金管理是否规范、资金使用是否有效，检验资金支出效率和效果，分析存在的问题和原因，及时总结经验，改进管理措施，切实提高我单位的项目管理水平、财政资金使用效益和工作效率，并将评价结果作为改进单位预算管理和安排以后年度预算的重要依据。</t>
  </si>
  <si>
    <t>（二）自评组织过程</t>
  </si>
  <si>
    <t>1.前期准备</t>
  </si>
  <si>
    <t>一是健全组织，成立领导小组。为全面做好单位绩效管理工作，成立曲靖市马龙区市场监督管理局绩效管理领导小组。二是完善制度，夯实基础。严格落实开展事前绩效评估的要求，认真做好绩效目标申报工作及事前绩效评估，力求实现管理工作中每一个程序、每一个环节、每一个要素的科学化、规范化、合理化、高效化。三是组织学习，加强培训。为树牢全局干部职工的预算绩效管理的理念意识，组织学习绩效管理的有关政策和文件精神，逐步提升对绩效评价工作的认识，为进一步深入开展绩效评价工作奠定坚实基础。</t>
  </si>
  <si>
    <t>2.组织实施</t>
  </si>
  <si>
    <t>在部门整体支出绩效评价共性指标体系框架的基础上，结合年初预算批复的部门整体支出绩效指标，部门职责以及项目特点，补充设计个性指标，确定部门整体支出和项目的绩效自评指标体系、绩效考评实施方案，并开展相关绩效自评工作，得出绩效自评结论，形成部门整体支出绩效自评报告。</t>
  </si>
  <si>
    <t>三、评价情况分析及综合评价结论</t>
  </si>
  <si>
    <t>根据部门的绩效目标和绩效考评要求，曲靖市马龙区市场监督管理局对部门整体支出绩效和部门2023年所有项目支出开展绩效自评，按照财经相关法律法规及财务管理制度，在实施过程中对资金使用情况有效实行动态跟踪管理，项目管理制度规范，资金管理严格，做到专款专用，自查中未发现资金截留、挤占、挪用等现象，完成了年初制定的各项指标任务，项目取得了较好的经济效益、社会效益，达到了预期的绩效目标。
部门自评等级为“优秀”。</t>
  </si>
  <si>
    <t>四、存在的问题和整改情况</t>
  </si>
  <si>
    <t>一、绩效管理存在的问题：
1、缺乏理念。绩效管理的理念还未深入人心。虽然近年来各级都在反复强调绩效自评的重要性，但在基层落实难度还较大，有的人认为绩效管理是财务人员的事，与业务科室关系不大。
2、缺人才。由于单位人员编制，加上经费紧张，单位缺绩效管理的专业人才。绩效评估专业性较强，需要专业的人才做得好。单位人员缺乏绩效评价的专业素养，对绩效评价指标分析时存在摸着石头过河的现象，分析不准，研究不透，导致部门整体绩效自评质量不高。
二、工作打算及建议
1、做好预算绩效管理工作的宣传。通过各种形式，组织干部职工学习相关的管理规定，提高对绩效自评工作重要性的认识，将绩效自评思想融入工作细节，有效加强项目的组织管理、档案资料的归集管理，促进预算绩效管理质量提升。
2、强化绩效目标管理。加强事前审核把关，落实绩效跟踪管理职责和加强绩效过程跟踪管理。
3、希望财政部门能进一步对绩效管理进行培训，提高绩效工作水平。</t>
  </si>
  <si>
    <t>五、绩效自评结果应用</t>
  </si>
  <si>
    <t>单位的预算项目资金全面绩效评价结果，将作为改进预算管理和安排以后年度预算的重要依据。在今后编制预算时，不断完善绩效评价指标，及时调整和优化我单位后续项目和以后年度预算支出的方向和结构，合理配置资源，加强财务管理，完善项目管理办法，切实提高项目管理水平、财政资金使用效益和部门工作效率。针对财政局的反馈意见，认真落实整改意见。加强资金使用的监管和跟踪，完善内部控制制度，明确责任，重视财政资金使用的绩效评价，用有限的资金履行好单位“管理、服务、保障”的工作职责，切实为区委、区政府和区级部门及单位干部职工提供高效优质服务，积极稳妥地推进机关事务工作向前发展。</t>
  </si>
  <si>
    <t>六、主要经验及做法</t>
  </si>
  <si>
    <t>1、细化预算编制工作，认真做好预算的编制。进一步加强内部预算管理意识，严格按照预算编制的相关制度和要求进行预算编制；全面编制预算项目，优先保障固定性的、相对刚性的费用支出项目，进一步提高预算编制的科学性、严谨性和可控性。
2、加强财务管理，严格财务审核。在费用报账支付时，按照预算规定的费用项目和用途进行资金使用审核、列报支付、财务核算，杜绝超支现象的发生。
3、加强项目开展进度的跟踪，开展项目绩效评价，确保项目绩效目标的完成。</t>
  </si>
  <si>
    <t>七、其他需说明的情况</t>
  </si>
  <si>
    <t>2023年，全区未发生区域性系统性的食品、药品、特种设备、工业产品质量安全事故，市场安全态势持续平稳向好。</t>
  </si>
  <si>
    <t>备注：涉密部门和涉密信息按保密规定不公开。</t>
  </si>
  <si>
    <t>附表14</t>
  </si>
  <si>
    <t>2023年度部门整体支出绩效自评表</t>
  </si>
  <si>
    <t>公开14表</t>
  </si>
  <si>
    <t>部门名称</t>
  </si>
  <si>
    <t>曲靖市马龙区市场监督管理局</t>
  </si>
  <si>
    <t>内容</t>
  </si>
  <si>
    <t>说明</t>
  </si>
  <si>
    <t>部门总体目标</t>
  </si>
  <si>
    <t>部门职责</t>
  </si>
  <si>
    <t>1.负责市场综合监督管理。组织实施质量强区战略、食品安全战略和标准化战略；规范和维护市场秩序，营造诚实守信、公平竞争的市场环境。
2.负责市场主体信用监督管理。建立市场主体信息公示和共享机制，依法公示和共享有关信息，加强信用监管，推动市场主体信用体系建设。
3.负责实施市场监督管理综合执法工作。组织全区市场监督管理综合执法队伍整合和建设，推动实行统一的市场监督管理；组织查处和督办重大违法案件；规范市场监督管理行政执法行为；完善行政执法与刑事司法衔接机制；推进建立市场监管领域社会共治机制。
4.负责监督管理市场秩序。承担规范维护各类市场经济秩序工作，开展商品、旅游等市场秩序专项整治和执法监督检查，依法监督管理市场交易、网络商品交易及有关服务行为。负责价格收费监督检查工作和全区食盐安全监督管理工作。查处价格收费违法违规、不正当竞争、违法直销、传销、侵犯商标专利知识产权和制售假冒伪劣商品违法行为。指导广告业发展，监督管理广告活动。指导查处无照生产经营和有关无证生产经营行为。
5.负责宏观质量管理。拟订并组织实施质量发展的制度措施，统筹区质量基础设施建设与应用，会同有关部门组织实施重大工程设备质量监理制度，组织重大产品质量事故调查，组织实施缺陷产品召回工作，监督管理产品防伪工作。
6.负责产品质量安全监督管理。负责产品质量安全和流通环节商品质量安全。承担产品质量安全风险监控和监督抽查工作。组织实施质量分级制度、质量安全追溯制度。负责纤维质量监督工作。负责工业产品生产许可管理。
7.负责特种设备安全监督管理。综合管理特种设备安全监察、监督工作，监督检查高耗能特种设备节能标准和锅炉环境保护标准的执行情况。
8.负责食品安全监督管理综合协调。统筹指导全区食品安全工作。组织制定全区食品安全重大政策并组织实施。负责食品安全应急体系建设，组织协调重大食品药品安全事件应急处置和调查处理工作。建立健全食品安全重要信息直报制度。承担曲靖市马龙区人民政府食品安全委员会日常工作。
9.负责食品（含特殊食品、食品添加剂，下同）安全监督管理。建立覆盖食品生产、流通、餐饮、消费全过程的监督检查制度和隐患排查治理机制并组织实施，防范区域性、系统性食品安全风险。推进建立落实食品安全企业主体责任、各级政府负总责的机制，健全食品安全追溯体系。组织开展食品安全监督抽检、风险监测、核查处置和风险预警、风险交流工作。负责全区重大活动的食品安全保障工作。
10.负责药品（含中药、民族药，下同）、医疗器械和化妆品安全监督管理。贯彻实施药品、医疗器械、化妆品监督管理的法律法规和政策。负责药品零售、医疗器械经营的许可、检查和处罚，以及化妆品经营和药品、医疗器械使用环节质量的检查和处罚。推进落实药品安全企业主体责任、各级政府负总责的机制。负责全区药品、医疗器械和化妆品总体质量状况的评价性抽样检验和监督抽检工作，着力防范区域性、系统性药品安全风险。组织开展药品不良反应、医疗器械不良事件和化妆品不良反应监测评价和处置工作。
11.负责统一管理计量工作。推行法定计量单位，执行国家计量制度，管理计量器具及量值传递溯源和计量比对工作。规范、监督商品量和市场计量行为。
12.负责统一管理标准化工作。依法承担地方标准的立项、编号和发布工作。组织制定并实施标准化激励政策，依法协调指导和监督地方标准、团体标准制修订工作和标准化工作。
13.负责统一管理检验检测工作。推进检验检测机构改革，规范检验检测市场。完善质量安全检验检测技术支撑保障体系，指导协调检验检测行业发展。
14.负责统一管理、监督和综合协调全区认证认可工作。组织对获得认证认可证书的单位进行监督管理。
15.负责知识产权管理工作。拟订和组织实施知识产权战略。负责保护知识产权，统筹指导知识产权保护体系建设。承担职责范围内的知识产权行政裁决。促进知识产权运用，统筹指导知识产权公共服务体系建设。
16.完成市市场监督管理局、区委和区政府交办的其他任务。</t>
  </si>
  <si>
    <t>总体绩效目标</t>
  </si>
  <si>
    <t>紧紧围绕区委、区政府各项决策部署，坚持人民群众生命健康安全高于一切，努力践行守土有责、守土担责、守土尽责的责任担当，把规范与提升放到更加突出的位置，强监管、优服务、保民生、守底线，切实履行部门职责，开拓新局面，维护市场竞争秩序，持续优化营商环境，全力服务经济社会高质量发展。</t>
  </si>
  <si>
    <t>一、部门年度目标</t>
  </si>
  <si>
    <t>财年</t>
  </si>
  <si>
    <t>目标</t>
  </si>
  <si>
    <t>实际完成情况</t>
  </si>
  <si>
    <t>2023</t>
  </si>
  <si>
    <t>已完成各项指标任务。</t>
  </si>
  <si>
    <t>2024</t>
  </si>
  <si>
    <t>深入贯彻区委、区政府以及市市场监管局的工作部署，继续统筹做好市场监管、创城创卫创文等多项工作任务，在推动马龙区高质量发展、构建新发展格局中履行新使命、展现新作为。</t>
  </si>
  <si>
    <t>---</t>
  </si>
  <si>
    <t>2025</t>
  </si>
  <si>
    <t>坚持人民群众生命健康安全高于一切，努力践行守土有责、守土担责、守土尽责的责任担当，围绕食品、药品、医疗器械、特种设备、工业产品质量的安全精准发力，坚决守住安全底线。持续优化营商环境，激发市场主体活力，助力和保障全区经济社会发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</si>
  <si>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</si>
  <si>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</si>
  <si>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</si>
  <si>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</si>
  <si>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</si>
  <si>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</si>
  <si>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</si>
  <si>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</si>
  <si>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</si>
  <si>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</si>
  <si>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</si>
  <si>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食品、药品、特种设备、工业产品质量安全监管</t>
  </si>
  <si>
    <t>本级</t>
  </si>
  <si>
    <t>抓好食品、药品、特种设备、工业产品质量四大安全；优化个体工商户及农专注册登记服务，强化企业信用监管；全力抓好消费维权工作，严格行政执法；坚持“外防输入、内防反弹”的总体防控策略，严格落实疫情防控“人物并防”要求，持续开展进口冷链食品生产经营主体常态化监管，建立进口冷链食品经营单位“一户一档案”防控网络；全面贯彻落实中央关于长江流域十年禁渔要求；把爱国卫生“管集市”“净餐馆”与全国文明城市巩固提升工作结合起来，在精准、精细上再发力，推动农贸市场和餐饮服务单位服务水平再提升；结合工作职责，围绕特种设备使用、工业产品认证认可、食品生产许可证办理等方面内容，主动服务项目建设和企业发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</si>
  <si>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</si>
  <si>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</si>
  <si>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</si>
  <si>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</si>
  <si>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</si>
  <si>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</si>
  <si>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</si>
  <si>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</si>
  <si>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</si>
  <si>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</si>
  <si>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</si>
  <si>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参与各类检查(核查)人数</t>
  </si>
  <si>
    <t xml:space="preserve">＝
＞
＜
≥
≤
</t>
  </si>
  <si>
    <t>1500</t>
  </si>
  <si>
    <t>人次</t>
  </si>
  <si>
    <t>无偏差</t>
  </si>
  <si>
    <t>开展专项检查（核查）次数</t>
  </si>
  <si>
    <t>次</t>
  </si>
  <si>
    <t>党组会议次数</t>
  </si>
  <si>
    <t>公开发放的宣传资料数量</t>
  </si>
  <si>
    <t>2000</t>
  </si>
  <si>
    <t>份（部、个、幅、条）</t>
  </si>
  <si>
    <t>质量指标</t>
  </si>
  <si>
    <t>检查（核查）任务完成率</t>
  </si>
  <si>
    <t>90</t>
  </si>
  <si>
    <t>%</t>
  </si>
  <si>
    <t>检查（核查）覆盖率</t>
  </si>
  <si>
    <t>时效指标</t>
  </si>
  <si>
    <t>检查（核查）任务及时完成率</t>
  </si>
  <si>
    <t>各科室队所年度工作总结</t>
  </si>
  <si>
    <t>份</t>
  </si>
  <si>
    <t>效益指标</t>
  </si>
  <si>
    <t>社会效益
指标</t>
  </si>
  <si>
    <t>检查（核查）结果公开率</t>
  </si>
  <si>
    <t>100</t>
  </si>
  <si>
    <t>社会公众对市场监管工作知晓率</t>
  </si>
  <si>
    <t>逐步提高</t>
  </si>
  <si>
    <t>全区未发生区域性系统性食品药品特种设备与产品质量事故</t>
  </si>
  <si>
    <t>起</t>
  </si>
  <si>
    <t>可持续影响
指标</t>
  </si>
  <si>
    <t>持续深化“放管服”改革</t>
  </si>
  <si>
    <t>持续深化</t>
  </si>
  <si>
    <t>满意度指标</t>
  </si>
  <si>
    <t>服务对象满意度指标等</t>
  </si>
  <si>
    <t>社会公众对市场监管工作满意度</t>
  </si>
  <si>
    <t>80</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</si>
  <si>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</si>
  <si>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</si>
  <si>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</si>
  <si>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</si>
  <si>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</si>
  <si>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</si>
  <si>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</si>
  <si>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</si>
  <si>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</si>
  <si>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食品安全监管专项资金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</si>
  <si>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</si>
  <si>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</si>
  <si>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</si>
  <si>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</si>
  <si>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</si>
  <si>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</si>
  <si>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</si>
  <si>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</si>
  <si>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</si>
  <si>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</si>
  <si>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</si>
  <si>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</si>
  <si>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</si>
  <si>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</si>
  <si>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开展食品安全监督检查、抽样监测工作和能力建设等工作，加大食品安全案件办理和安全知识宣传力度，保障人民群众食品安全。</t>
  </si>
  <si>
    <t>已全部完成年初预定项目。</t>
  </si>
  <si>
    <t>绩效指标</t>
  </si>
  <si>
    <t xml:space="preserve">年度指标值 </t>
  </si>
  <si>
    <t>食品抽检批次</t>
  </si>
  <si>
    <t>700</t>
  </si>
  <si>
    <t>批次</t>
  </si>
  <si>
    <t>食品抽检种类</t>
  </si>
  <si>
    <t>种</t>
  </si>
  <si>
    <t>问题食品质量抽查检验结果的查处率</t>
  </si>
  <si>
    <t>成本指标</t>
  </si>
  <si>
    <t>质量抽查检验结果的公示率</t>
  </si>
  <si>
    <t>经济效益
指标</t>
  </si>
  <si>
    <t>工作完成时间</t>
  </si>
  <si>
    <t>年底前</t>
  </si>
  <si>
    <t>年</t>
  </si>
  <si>
    <t>已完成</t>
  </si>
  <si>
    <t>食品安全抽检监测水平</t>
  </si>
  <si>
    <t>逐年提高</t>
  </si>
  <si>
    <t>市场综合监管能力</t>
  </si>
  <si>
    <t>群众满意度</t>
  </si>
  <si>
    <t>85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</si>
  <si>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</si>
  <si>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</si>
  <si>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</si>
  <si>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</si>
  <si>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</si>
  <si>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</si>
  <si>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</si>
  <si>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</si>
  <si>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2023年遗属生活补助</t>
  </si>
  <si>
    <t>保障2023年遗属的生活补助经费。</t>
  </si>
  <si>
    <t>年初预算2名遗属的生活补助，因1名遗属死亡，只发放了1名遗属的生活补助经费含2022年下半年增资。</t>
  </si>
  <si>
    <t>获补对象数</t>
  </si>
  <si>
    <t>人</t>
  </si>
  <si>
    <t>兑现准确率</t>
  </si>
  <si>
    <t>获补对象准确率</t>
  </si>
  <si>
    <t>获补覆盖率</t>
  </si>
  <si>
    <t>生活状况改善</t>
  </si>
  <si>
    <t>生活状况有所改善</t>
  </si>
  <si>
    <t>获补遗属生活状况改善</t>
  </si>
  <si>
    <t>受益对象满意度</t>
  </si>
  <si>
    <t>公开15-3表</t>
  </si>
  <si>
    <t>扶持创业带动就业。</t>
  </si>
  <si>
    <t>扶持10户创业担保贷款。</t>
  </si>
  <si>
    <t>创业担保贷款扶持创业户数</t>
  </si>
  <si>
    <t>户</t>
  </si>
  <si>
    <t>带动就业人数</t>
  </si>
  <si>
    <t>创业担保贷款发放及时性</t>
  </si>
  <si>
    <t>对支持创业带动就业发挥的影响</t>
  </si>
  <si>
    <t>发挥带动就业作用</t>
  </si>
  <si>
    <t>享受创业担保贷款对象满意度</t>
  </si>
  <si>
    <t>公开15-4表</t>
  </si>
  <si>
    <t>保障性安居工程专项老旧小区改造</t>
  </si>
  <si>
    <t>完善生活配套设施，改善居民居住环境，提升居民生活质量和城市形象。</t>
  </si>
  <si>
    <t>完善2个老旧小区生活配套设施，改善居民居住环境，提升居民生活质量和城市形象。</t>
  </si>
  <si>
    <t>改造小区数量</t>
  </si>
  <si>
    <t>个</t>
  </si>
  <si>
    <t>改造楼栋数</t>
  </si>
  <si>
    <t>栋</t>
  </si>
  <si>
    <t>开工目标完成率</t>
  </si>
  <si>
    <t>受益家庭户数</t>
  </si>
  <si>
    <t>改善居民居住环境</t>
  </si>
  <si>
    <t>有所改善</t>
  </si>
  <si>
    <t>改善</t>
  </si>
  <si>
    <t>受益家庭满意度</t>
  </si>
  <si>
    <t>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</si>
</sst>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s>
  <fonts count="49">
    <font>
      <sz val="11"/>
      <color indexed="8"/>
      <name val="宋体"/>
      <charset val="134"/>
      <scheme val="minor"/>
    </font>
    <font>
      <sz val="11"/>
      <name val="宋体"/>
      <charset val="134"/>
    </font>
    <font>
      <sz val="12"/>
      <name val="宋体"/>
      <charset val="134"/>
    </font>
    <font>
      <sz val="10"/>
      <name val="Arial"/>
      <charset val="0"/>
    </font>
    <font>
      <b/>
      <sz val="18"/>
      <name val="宋体"/>
      <charset val="134"/>
      <scheme val="minor"/>
    </font>
    <font>
      <sz val="10"/>
      <color indexed="8"/>
      <name val="Arial"/>
      <charset val="0"/>
    </font>
    <font>
      <sz val="10"/>
      <name val="宋体"/>
      <charset val="134"/>
      <scheme val="minor"/>
    </font>
    <font>
      <b/>
      <sz val="10"/>
      <name val="宋体"/>
      <charset val="134"/>
      <scheme val="minor"/>
    </font>
    <font>
      <sz val="10"/>
      <name val="宋体"/>
      <charset val="134"/>
    </font>
    <font>
      <sz val="10"/>
      <color indexed="8"/>
      <name val="宋体"/>
      <charset val="134"/>
    </font>
    <font>
      <sz val="9"/>
      <name val="宋体"/>
      <charset val="134"/>
      <scheme val="minor"/>
    </font>
    <font>
      <sz val="9"/>
      <color indexed="8"/>
      <name val="宋体"/>
      <charset val="134"/>
    </font>
    <font>
      <sz val="10"/>
      <color indexed="8"/>
      <name val="宋体"/>
      <charset val="134"/>
      <scheme val="minor"/>
    </font>
    <font>
      <sz val="9"/>
      <color indexed="8"/>
      <name val="宋体"/>
      <charset val="134"/>
      <scheme val="minor"/>
    </font>
    <font>
      <b/>
      <sz val="18"/>
      <name val="宋体"/>
      <charset val="134"/>
    </font>
    <font>
      <b/>
      <sz val="10"/>
      <name val="宋体"/>
      <charset val="134"/>
    </font>
    <font>
      <sz val="12"/>
      <color indexed="8"/>
      <name val="宋体"/>
      <charset val="134"/>
    </font>
    <font>
      <b/>
      <sz val="12"/>
      <color indexed="8"/>
      <name val="宋体"/>
      <charset val="134"/>
    </font>
    <font>
      <b/>
      <sz val="12"/>
      <name val="宋体"/>
      <charset val="134"/>
    </font>
    <font>
      <b/>
      <sz val="11"/>
      <name val="宋体"/>
      <charset val="134"/>
    </font>
    <font>
      <sz val="11"/>
      <color indexed="8"/>
      <name val="宋体"/>
      <charset val="134"/>
    </font>
    <font>
      <sz val="12"/>
      <name val="宋体"/>
      <charset val="134"/>
      <scheme val="minor"/>
    </font>
    <font>
      <sz val="18"/>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style="thin">
        <color rgb="FF000000"/>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7" borderId="21" applyNumberFormat="0" applyAlignment="0" applyProtection="0">
      <alignment vertical="center"/>
    </xf>
    <xf numFmtId="0" fontId="39" fillId="8" borderId="22" applyNumberFormat="0" applyAlignment="0" applyProtection="0">
      <alignment vertical="center"/>
    </xf>
    <xf numFmtId="0" fontId="40" fillId="8" borderId="21" applyNumberFormat="0" applyAlignment="0" applyProtection="0">
      <alignment vertical="center"/>
    </xf>
    <xf numFmtId="0" fontId="41" fillId="9"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2" fillId="0" borderId="0"/>
    <xf numFmtId="0" fontId="20" fillId="0" borderId="0"/>
    <xf numFmtId="0" fontId="20" fillId="0" borderId="0">
      <alignment vertical="center"/>
    </xf>
  </cellStyleXfs>
  <cellXfs count="19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wrapText="1"/>
    </xf>
    <xf numFmtId="0" fontId="4" fillId="0" borderId="0" xfId="50" applyFont="1" applyFill="1" applyAlignment="1">
      <alignment horizontal="center" vertical="center" wrapText="1"/>
    </xf>
    <xf numFmtId="0" fontId="5" fillId="0" borderId="0" xfId="0" applyFont="1" applyFill="1" applyBorder="1" applyAlignment="1"/>
    <xf numFmtId="0" fontId="2" fillId="0" borderId="0" xfId="0" applyFont="1" applyFill="1" applyBorder="1" applyAlignment="1">
      <alignment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6" fontId="6" fillId="0" borderId="1"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0" fontId="6" fillId="2" borderId="6" xfId="50" applyFont="1" applyFill="1" applyBorder="1" applyAlignment="1">
      <alignment horizontal="center" vertical="top"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0" xfId="0" applyFont="1" applyFill="1" applyAlignment="1">
      <alignment horizontal="right" vertical="center"/>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49" fontId="11" fillId="0" borderId="1" xfId="0" applyNumberFormat="1" applyFont="1" applyFill="1" applyBorder="1" applyAlignment="1">
      <alignment horizontal="center" vertical="center" wrapText="1"/>
    </xf>
    <xf numFmtId="49" fontId="11" fillId="3"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177" fontId="12" fillId="2" borderId="6" xfId="50" applyNumberFormat="1" applyFont="1" applyFill="1" applyBorder="1" applyAlignment="1">
      <alignment horizontal="center" vertical="center" wrapText="1"/>
    </xf>
    <xf numFmtId="0" fontId="12" fillId="2" borderId="6" xfId="50" applyFont="1" applyFill="1" applyBorder="1" applyAlignment="1">
      <alignment horizontal="center" vertical="center" wrapText="1"/>
    </xf>
    <xf numFmtId="177" fontId="12" fillId="0" borderId="1" xfId="50" applyNumberFormat="1"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2"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2"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49" fontId="2"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2" fillId="0" borderId="5" xfId="51" applyNumberFormat="1" applyFont="1" applyFill="1" applyBorder="1" applyAlignment="1">
      <alignment horizontal="center" vertical="center"/>
    </xf>
    <xf numFmtId="0" fontId="2" fillId="0" borderId="1" xfId="51" applyFont="1" applyFill="1" applyBorder="1" applyAlignment="1">
      <alignment horizontal="center" vertical="center"/>
    </xf>
    <xf numFmtId="49" fontId="2" fillId="0" borderId="5" xfId="51" applyNumberFormat="1" applyFont="1" applyFill="1" applyBorder="1" applyAlignment="1">
      <alignment horizontal="center" vertical="center" wrapText="1"/>
    </xf>
    <xf numFmtId="49" fontId="2" fillId="0" borderId="2" xfId="51"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7" fillId="0" borderId="0" xfId="50" applyFont="1" applyFill="1" applyBorder="1" applyAlignment="1">
      <alignment horizontal="left" vertical="center" wrapText="1"/>
    </xf>
    <xf numFmtId="0" fontId="6" fillId="0" borderId="0" xfId="50"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2" fillId="0" borderId="3" xfId="51" applyNumberFormat="1" applyFont="1" applyFill="1" applyBorder="1" applyAlignment="1">
      <alignment horizontal="center" vertical="center" wrapText="1"/>
    </xf>
    <xf numFmtId="49" fontId="2" fillId="0" borderId="4" xfId="51"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10" fillId="0" borderId="0" xfId="50" applyFont="1" applyFill="1" applyBorder="1" applyAlignment="1">
      <alignment horizontal="center" vertical="center" wrapText="1"/>
    </xf>
    <xf numFmtId="0" fontId="22"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12" xfId="0" applyFont="1" applyFill="1" applyBorder="1" applyAlignment="1">
      <alignment horizontal="left" vertical="center" wrapText="1"/>
    </xf>
    <xf numFmtId="0" fontId="8" fillId="0" borderId="7" xfId="0" applyFont="1" applyFill="1" applyBorder="1" applyAlignment="1">
      <alignment horizontal="center" vertical="center"/>
    </xf>
    <xf numFmtId="0" fontId="9" fillId="0" borderId="13"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23" fillId="0" borderId="0" xfId="0" applyFont="1" applyFill="1" applyAlignment="1">
      <alignment horizontal="center"/>
    </xf>
    <xf numFmtId="0" fontId="2" fillId="0" borderId="0" xfId="0" applyFont="1" applyAlignment="1">
      <alignment horizontal="left" vertical="center"/>
    </xf>
    <xf numFmtId="0" fontId="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8" xfId="0" applyNumberFormat="1" applyFont="1" applyFill="1" applyBorder="1" applyAlignment="1">
      <alignment horizontal="center" vertical="center" shrinkToFit="1"/>
    </xf>
    <xf numFmtId="4" fontId="20" fillId="0" borderId="10"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3" fillId="0" borderId="0" xfId="0" applyFont="1" applyFill="1" applyAlignment="1">
      <alignment horizontal="center" wrapText="1"/>
    </xf>
    <xf numFmtId="4" fontId="20" fillId="0" borderId="10" xfId="0" applyNumberFormat="1" applyFont="1" applyFill="1" applyBorder="1" applyAlignment="1">
      <alignment horizontal="center" vertical="center" wrapText="1" shrinkToFit="1"/>
    </xf>
    <xf numFmtId="4" fontId="20" fillId="0" borderId="15"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4" fontId="20" fillId="0" borderId="1" xfId="0" applyNumberFormat="1" applyFont="1" applyFill="1" applyBorder="1" applyAlignment="1">
      <alignment horizontal="right" vertical="center" wrapText="1" shrinkToFit="1"/>
    </xf>
    <xf numFmtId="179" fontId="2" fillId="0" borderId="1" xfId="0" applyNumberFormat="1" applyFont="1" applyFill="1" applyBorder="1" applyAlignment="1">
      <alignment vertical="center"/>
    </xf>
    <xf numFmtId="0" fontId="2" fillId="0" borderId="1" xfId="0" applyFont="1" applyFill="1" applyBorder="1" applyAlignment="1"/>
    <xf numFmtId="0" fontId="9" fillId="0" borderId="0" xfId="0" applyFont="1" applyFill="1" applyBorder="1" applyAlignment="1">
      <alignment horizontal="right" vertical="center"/>
    </xf>
    <xf numFmtId="0" fontId="20" fillId="0" borderId="15"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 fillId="0" borderId="0" xfId="0" applyFont="1" applyAlignment="1">
      <alignment horizontal="right" vertical="center"/>
    </xf>
    <xf numFmtId="0" fontId="25" fillId="4" borderId="17" xfId="0" applyNumberFormat="1" applyFont="1" applyFill="1" applyBorder="1" applyAlignment="1">
      <alignment horizontal="center" vertical="center"/>
    </xf>
    <xf numFmtId="0" fontId="25" fillId="4" borderId="17" xfId="0" applyNumberFormat="1" applyFont="1" applyFill="1" applyBorder="1" applyAlignment="1">
      <alignment horizontal="left" vertical="center"/>
    </xf>
    <xf numFmtId="0" fontId="25" fillId="5" borderId="17" xfId="0" applyNumberFormat="1" applyFont="1" applyFill="1" applyBorder="1" applyAlignment="1">
      <alignment horizontal="center" vertical="center"/>
    </xf>
    <xf numFmtId="0" fontId="25" fillId="5" borderId="17" xfId="0" applyNumberFormat="1" applyFont="1" applyFill="1" applyBorder="1" applyAlignment="1">
      <alignment horizontal="right" vertical="center"/>
    </xf>
    <xf numFmtId="0" fontId="25" fillId="5" borderId="17" xfId="0" applyNumberFormat="1" applyFont="1" applyFill="1" applyBorder="1" applyAlignment="1">
      <alignment horizontal="left" vertical="center" wrapText="1"/>
    </xf>
    <xf numFmtId="0" fontId="26" fillId="0" borderId="0" xfId="0" applyFont="1" applyAlignment="1"/>
    <xf numFmtId="0" fontId="25" fillId="4" borderId="17" xfId="0" applyNumberFormat="1" applyFont="1" applyFill="1" applyBorder="1" applyAlignment="1">
      <alignment horizontal="center" vertical="center" wrapText="1"/>
    </xf>
    <xf numFmtId="0" fontId="27" fillId="4" borderId="17" xfId="0" applyNumberFormat="1" applyFont="1" applyFill="1" applyBorder="1" applyAlignment="1">
      <alignment horizontal="left" vertical="center" wrapText="1"/>
    </xf>
    <xf numFmtId="0" fontId="25" fillId="5" borderId="17" xfId="0" applyNumberFormat="1" applyFont="1" applyFill="1" applyBorder="1" applyAlignment="1">
      <alignment horizontal="center" vertical="center" wrapText="1"/>
    </xf>
    <xf numFmtId="0" fontId="25" fillId="4" borderId="17" xfId="0" applyNumberFormat="1" applyFont="1" applyFill="1" applyBorder="1" applyAlignment="1">
      <alignment horizontal="left" vertical="center" wrapText="1"/>
    </xf>
    <xf numFmtId="0" fontId="25" fillId="5" borderId="17" xfId="0" applyNumberFormat="1" applyFont="1" applyFill="1" applyBorder="1" applyAlignment="1">
      <alignment horizontal="right" vertical="center" wrapText="1"/>
    </xf>
    <xf numFmtId="179" fontId="25" fillId="5" borderId="17" xfId="0" applyNumberFormat="1" applyFont="1" applyFill="1" applyBorder="1" applyAlignment="1">
      <alignment horizontal="right" vertical="center" wrapText="1"/>
    </xf>
    <xf numFmtId="0" fontId="28" fillId="0" borderId="0" xfId="0" applyFont="1" applyAlignment="1">
      <alignment horizontal="center" vertical="center"/>
    </xf>
    <xf numFmtId="0" fontId="0" fillId="0" borderId="0" xfId="0" applyFont="1" applyAlignment="1">
      <alignment horizontal="left" vertical="center"/>
    </xf>
    <xf numFmtId="0" fontId="25" fillId="5" borderId="17" xfId="0" applyNumberFormat="1" applyFont="1" applyFill="1" applyBorder="1" applyAlignment="1">
      <alignment horizontal="left" vertical="center"/>
    </xf>
    <xf numFmtId="0" fontId="28" fillId="0" borderId="0" xfId="0" applyFont="1" applyAlignment="1"/>
    <xf numFmtId="0" fontId="8" fillId="0" borderId="0" xfId="0" applyFont="1" applyAlignment="1">
      <alignment horizontal="left" vertical="center"/>
    </xf>
    <xf numFmtId="179" fontId="25" fillId="0" borderId="17" xfId="0" applyNumberFormat="1" applyFont="1" applyFill="1" applyBorder="1" applyAlignment="1">
      <alignment horizontal="right" vertical="center"/>
    </xf>
    <xf numFmtId="0" fontId="8" fillId="0" borderId="0" xfId="0" applyFont="1" applyAlignment="1">
      <alignment horizontal="right" vertical="center"/>
    </xf>
    <xf numFmtId="0" fontId="25" fillId="0" borderId="17" xfId="0" applyNumberFormat="1" applyFont="1" applyFill="1" applyBorder="1" applyAlignment="1">
      <alignment horizontal="right" vertical="center"/>
    </xf>
    <xf numFmtId="0" fontId="0" fillId="0" borderId="0" xfId="0" applyFont="1" applyFill="1">
      <alignment vertical="center"/>
    </xf>
    <xf numFmtId="4" fontId="25" fillId="0" borderId="17" xfId="0" applyNumberFormat="1" applyFont="1" applyFill="1" applyBorder="1" applyAlignment="1">
      <alignment horizontal="right" vertical="center"/>
    </xf>
    <xf numFmtId="179" fontId="25" fillId="5" borderId="17" xfId="0" applyNumberFormat="1" applyFont="1" applyFill="1" applyBorder="1" applyAlignment="1">
      <alignment horizontal="right" vertical="center"/>
    </xf>
    <xf numFmtId="0" fontId="2" fillId="0" borderId="2" xfId="0" applyNumberFormat="1" applyFont="1" applyFill="1" applyBorder="1" applyAlignment="1" quotePrefix="1">
      <alignment horizontal="center" vertical="center" wrapText="1"/>
    </xf>
    <xf numFmtId="49" fontId="1" fillId="0" borderId="5" xfId="0" applyNumberFormat="1" applyFont="1" applyFill="1" applyBorder="1" applyAlignment="1" quotePrefix="1">
      <alignment horizontal="center" vertical="center" wrapText="1"/>
    </xf>
    <xf numFmtId="49" fontId="1" fillId="0" borderId="1"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2" sqref="F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1" t="s">
        <v>0</v>
      </c>
    </row>
    <row r="2" ht="14.25" spans="6:6">
      <c r="F2" s="168" t="s">
        <v>1</v>
      </c>
    </row>
    <row r="3" ht="14.25" spans="1:6">
      <c r="A3" s="137"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91" t="s">
        <v>14</v>
      </c>
      <c r="D7" s="170" t="s">
        <v>15</v>
      </c>
      <c r="E7" s="169" t="s">
        <v>16</v>
      </c>
      <c r="F7" s="172" t="s">
        <v>17</v>
      </c>
    </row>
    <row r="8" ht="19.5" customHeight="1" spans="1:6">
      <c r="A8" s="170" t="s">
        <v>18</v>
      </c>
      <c r="B8" s="169" t="s">
        <v>12</v>
      </c>
      <c r="C8" s="191" t="s">
        <v>19</v>
      </c>
      <c r="D8" s="170" t="s">
        <v>20</v>
      </c>
      <c r="E8" s="169" t="s">
        <v>21</v>
      </c>
      <c r="F8" s="172"/>
    </row>
    <row r="9" ht="19.5" customHeight="1" spans="1:6">
      <c r="A9" s="170" t="s">
        <v>22</v>
      </c>
      <c r="B9" s="169" t="s">
        <v>23</v>
      </c>
      <c r="C9" s="191"/>
      <c r="D9" s="170" t="s">
        <v>24</v>
      </c>
      <c r="E9" s="169" t="s">
        <v>25</v>
      </c>
      <c r="F9" s="172"/>
    </row>
    <row r="10" ht="19.5" customHeight="1" spans="1:6">
      <c r="A10" s="170" t="s">
        <v>26</v>
      </c>
      <c r="B10" s="169" t="s">
        <v>27</v>
      </c>
      <c r="C10" s="191"/>
      <c r="D10" s="170" t="s">
        <v>28</v>
      </c>
      <c r="E10" s="169" t="s">
        <v>29</v>
      </c>
      <c r="F10" s="172"/>
    </row>
    <row r="11" ht="19.5" customHeight="1" spans="1:6">
      <c r="A11" s="170" t="s">
        <v>30</v>
      </c>
      <c r="B11" s="169" t="s">
        <v>31</v>
      </c>
      <c r="C11" s="191"/>
      <c r="D11" s="170" t="s">
        <v>32</v>
      </c>
      <c r="E11" s="169" t="s">
        <v>33</v>
      </c>
      <c r="F11" s="172"/>
    </row>
    <row r="12" ht="19.5" customHeight="1" spans="1:6">
      <c r="A12" s="170" t="s">
        <v>34</v>
      </c>
      <c r="B12" s="169" t="s">
        <v>35</v>
      </c>
      <c r="C12" s="191"/>
      <c r="D12" s="170" t="s">
        <v>36</v>
      </c>
      <c r="E12" s="169" t="s">
        <v>37</v>
      </c>
      <c r="F12" s="172"/>
    </row>
    <row r="13" ht="19.5" customHeight="1" spans="1:6">
      <c r="A13" s="170" t="s">
        <v>38</v>
      </c>
      <c r="B13" s="169" t="s">
        <v>39</v>
      </c>
      <c r="C13" s="191"/>
      <c r="D13" s="170" t="s">
        <v>40</v>
      </c>
      <c r="E13" s="169" t="s">
        <v>41</v>
      </c>
      <c r="F13" s="172"/>
    </row>
    <row r="14" ht="19.5" customHeight="1" spans="1:6">
      <c r="A14" s="170" t="s">
        <v>42</v>
      </c>
      <c r="B14" s="169" t="s">
        <v>43</v>
      </c>
      <c r="C14" s="191" t="s">
        <v>44</v>
      </c>
      <c r="D14" s="170" t="s">
        <v>45</v>
      </c>
      <c r="E14" s="169" t="s">
        <v>46</v>
      </c>
      <c r="F14" s="172" t="s">
        <v>47</v>
      </c>
    </row>
    <row r="15" ht="19.5" customHeight="1" spans="1:6">
      <c r="A15" s="170"/>
      <c r="B15" s="169" t="s">
        <v>48</v>
      </c>
      <c r="C15" s="172"/>
      <c r="D15" s="170" t="s">
        <v>49</v>
      </c>
      <c r="E15" s="169" t="s">
        <v>50</v>
      </c>
      <c r="F15" s="172" t="s">
        <v>51</v>
      </c>
    </row>
    <row r="16" ht="19.5" customHeight="1" spans="1:6">
      <c r="A16" s="170"/>
      <c r="B16" s="169" t="s">
        <v>52</v>
      </c>
      <c r="C16" s="172"/>
      <c r="D16" s="170" t="s">
        <v>53</v>
      </c>
      <c r="E16" s="169" t="s">
        <v>54</v>
      </c>
      <c r="F16" s="172"/>
    </row>
    <row r="17" ht="19.5" customHeight="1" spans="1:6">
      <c r="A17" s="170"/>
      <c r="B17" s="169" t="s">
        <v>55</v>
      </c>
      <c r="C17" s="172"/>
      <c r="D17" s="170" t="s">
        <v>56</v>
      </c>
      <c r="E17" s="169" t="s">
        <v>57</v>
      </c>
      <c r="F17" s="172"/>
    </row>
    <row r="18" ht="19.5" customHeight="1" spans="1:6">
      <c r="A18" s="170"/>
      <c r="B18" s="169" t="s">
        <v>58</v>
      </c>
      <c r="C18" s="172"/>
      <c r="D18" s="170" t="s">
        <v>59</v>
      </c>
      <c r="E18" s="169" t="s">
        <v>60</v>
      </c>
      <c r="F18" s="172" t="s">
        <v>61</v>
      </c>
    </row>
    <row r="19" ht="19.5" customHeight="1" spans="1:6">
      <c r="A19" s="170"/>
      <c r="B19" s="169" t="s">
        <v>62</v>
      </c>
      <c r="C19" s="172"/>
      <c r="D19" s="170" t="s">
        <v>63</v>
      </c>
      <c r="E19" s="169" t="s">
        <v>64</v>
      </c>
      <c r="F19" s="172"/>
    </row>
    <row r="20" ht="19.5" customHeight="1" spans="1:6">
      <c r="A20" s="170"/>
      <c r="B20" s="169" t="s">
        <v>65</v>
      </c>
      <c r="C20" s="172"/>
      <c r="D20" s="170" t="s">
        <v>66</v>
      </c>
      <c r="E20" s="169" t="s">
        <v>67</v>
      </c>
      <c r="F20" s="172"/>
    </row>
    <row r="21" ht="19.5" customHeight="1" spans="1:6">
      <c r="A21" s="170"/>
      <c r="B21" s="169" t="s">
        <v>68</v>
      </c>
      <c r="C21" s="172"/>
      <c r="D21" s="170" t="s">
        <v>69</v>
      </c>
      <c r="E21" s="169" t="s">
        <v>70</v>
      </c>
      <c r="F21" s="172"/>
    </row>
    <row r="22" ht="19.5" customHeight="1" spans="1:6">
      <c r="A22" s="170"/>
      <c r="B22" s="169" t="s">
        <v>71</v>
      </c>
      <c r="C22" s="172"/>
      <c r="D22" s="170" t="s">
        <v>72</v>
      </c>
      <c r="E22" s="169" t="s">
        <v>73</v>
      </c>
      <c r="F22" s="172"/>
    </row>
    <row r="23" ht="19.5" customHeight="1" spans="1:6">
      <c r="A23" s="170"/>
      <c r="B23" s="169" t="s">
        <v>74</v>
      </c>
      <c r="C23" s="172"/>
      <c r="D23" s="170" t="s">
        <v>75</v>
      </c>
      <c r="E23" s="169" t="s">
        <v>76</v>
      </c>
      <c r="F23" s="172"/>
    </row>
    <row r="24" ht="19.5" customHeight="1" spans="1:6">
      <c r="A24" s="170"/>
      <c r="B24" s="169" t="s">
        <v>77</v>
      </c>
      <c r="C24" s="172"/>
      <c r="D24" s="170" t="s">
        <v>78</v>
      </c>
      <c r="E24" s="169" t="s">
        <v>79</v>
      </c>
      <c r="F24" s="172"/>
    </row>
    <row r="25" ht="19.5" customHeight="1" spans="1:6">
      <c r="A25" s="170"/>
      <c r="B25" s="169" t="s">
        <v>80</v>
      </c>
      <c r="C25" s="172"/>
      <c r="D25" s="170" t="s">
        <v>81</v>
      </c>
      <c r="E25" s="169" t="s">
        <v>82</v>
      </c>
      <c r="F25" s="172" t="s">
        <v>83</v>
      </c>
    </row>
    <row r="26" ht="19.5" customHeight="1" spans="1:6">
      <c r="A26" s="170"/>
      <c r="B26" s="169" t="s">
        <v>84</v>
      </c>
      <c r="C26" s="172"/>
      <c r="D26" s="170" t="s">
        <v>85</v>
      </c>
      <c r="E26" s="169" t="s">
        <v>86</v>
      </c>
      <c r="F26" s="172"/>
    </row>
    <row r="27" ht="19.5" customHeight="1" spans="1:6">
      <c r="A27" s="170"/>
      <c r="B27" s="169" t="s">
        <v>87</v>
      </c>
      <c r="C27" s="172"/>
      <c r="D27" s="170" t="s">
        <v>88</v>
      </c>
      <c r="E27" s="169" t="s">
        <v>89</v>
      </c>
      <c r="F27" s="172"/>
    </row>
    <row r="28" ht="19.5" customHeight="1" spans="1:6">
      <c r="A28" s="170"/>
      <c r="B28" s="169" t="s">
        <v>90</v>
      </c>
      <c r="C28" s="172"/>
      <c r="D28" s="170" t="s">
        <v>91</v>
      </c>
      <c r="E28" s="169" t="s">
        <v>92</v>
      </c>
      <c r="F28" s="172"/>
    </row>
    <row r="29" ht="19.5" customHeight="1" spans="1:6">
      <c r="A29" s="170"/>
      <c r="B29" s="169" t="s">
        <v>93</v>
      </c>
      <c r="C29" s="172"/>
      <c r="D29" s="170" t="s">
        <v>94</v>
      </c>
      <c r="E29" s="169" t="s">
        <v>95</v>
      </c>
      <c r="F29" s="172" t="s">
        <v>19</v>
      </c>
    </row>
    <row r="30" ht="19.5" customHeight="1" spans="1:6">
      <c r="A30" s="169"/>
      <c r="B30" s="169" t="s">
        <v>96</v>
      </c>
      <c r="C30" s="172"/>
      <c r="D30" s="170" t="s">
        <v>97</v>
      </c>
      <c r="E30" s="169" t="s">
        <v>98</v>
      </c>
      <c r="F30" s="172"/>
    </row>
    <row r="31" ht="19.5" customHeight="1" spans="1:6">
      <c r="A31" s="169"/>
      <c r="B31" s="169" t="s">
        <v>99</v>
      </c>
      <c r="C31" s="172"/>
      <c r="D31" s="170" t="s">
        <v>100</v>
      </c>
      <c r="E31" s="169" t="s">
        <v>101</v>
      </c>
      <c r="F31" s="172"/>
    </row>
    <row r="32" ht="19.5" customHeight="1" spans="1:6">
      <c r="A32" s="169"/>
      <c r="B32" s="169" t="s">
        <v>102</v>
      </c>
      <c r="C32" s="172"/>
      <c r="D32" s="170" t="s">
        <v>103</v>
      </c>
      <c r="E32" s="169" t="s">
        <v>104</v>
      </c>
      <c r="F32" s="172"/>
    </row>
    <row r="33" ht="19.5" customHeight="1" spans="1:6">
      <c r="A33" s="169" t="s">
        <v>105</v>
      </c>
      <c r="B33" s="169" t="s">
        <v>106</v>
      </c>
      <c r="C33" s="172" t="s">
        <v>107</v>
      </c>
      <c r="D33" s="169" t="s">
        <v>108</v>
      </c>
      <c r="E33" s="169" t="s">
        <v>109</v>
      </c>
      <c r="F33" s="172" t="s">
        <v>110</v>
      </c>
    </row>
    <row r="34" ht="19.5" customHeight="1" spans="1:6">
      <c r="A34" s="170" t="s">
        <v>111</v>
      </c>
      <c r="B34" s="169" t="s">
        <v>112</v>
      </c>
      <c r="C34" s="172"/>
      <c r="D34" s="170" t="s">
        <v>113</v>
      </c>
      <c r="E34" s="169" t="s">
        <v>114</v>
      </c>
      <c r="F34" s="172"/>
    </row>
    <row r="35" ht="19.5" customHeight="1" spans="1:6">
      <c r="A35" s="170" t="s">
        <v>115</v>
      </c>
      <c r="B35" s="169" t="s">
        <v>116</v>
      </c>
      <c r="C35" s="172" t="s">
        <v>117</v>
      </c>
      <c r="D35" s="170" t="s">
        <v>118</v>
      </c>
      <c r="E35" s="169" t="s">
        <v>119</v>
      </c>
      <c r="F35" s="172" t="s">
        <v>120</v>
      </c>
    </row>
    <row r="36" ht="19.5" customHeight="1" spans="1:6">
      <c r="A36" s="169" t="s">
        <v>121</v>
      </c>
      <c r="B36" s="169" t="s">
        <v>122</v>
      </c>
      <c r="C36" s="172" t="s">
        <v>123</v>
      </c>
      <c r="D36" s="169" t="s">
        <v>121</v>
      </c>
      <c r="E36" s="169" t="s">
        <v>124</v>
      </c>
      <c r="F36" s="172" t="s">
        <v>123</v>
      </c>
    </row>
    <row r="37" ht="19.5" customHeight="1" spans="1:6">
      <c r="A37" s="183" t="s">
        <v>125</v>
      </c>
      <c r="B37" s="183"/>
      <c r="C37" s="183"/>
      <c r="D37" s="183"/>
      <c r="E37" s="183"/>
      <c r="F37" s="183"/>
    </row>
    <row r="38" ht="19.5" customHeight="1" spans="1:6">
      <c r="A38" s="183" t="s">
        <v>126</v>
      </c>
      <c r="B38" s="183"/>
      <c r="C38" s="183"/>
      <c r="D38" s="183"/>
      <c r="E38" s="183"/>
      <c r="F38" s="183"/>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 sqref="E2"/>
    </sheetView>
  </sheetViews>
  <sheetFormatPr defaultColWidth="9" defaultRowHeight="13.5" outlineLevelCol="4"/>
  <cols>
    <col min="1" max="1" width="41.25" customWidth="1"/>
    <col min="2" max="2" width="10" customWidth="1"/>
    <col min="3" max="3" width="10.125" customWidth="1"/>
    <col min="4" max="4" width="11.75" customWidth="1"/>
    <col min="5" max="5" width="17.875" customWidth="1"/>
  </cols>
  <sheetData>
    <row r="1" ht="25.5" spans="3:3">
      <c r="C1" s="167" t="s">
        <v>521</v>
      </c>
    </row>
    <row r="2" ht="14.25" spans="5:5">
      <c r="E2" s="168" t="s">
        <v>522</v>
      </c>
    </row>
    <row r="3" ht="14.25" spans="1:5">
      <c r="A3" s="137" t="s">
        <v>2</v>
      </c>
      <c r="E3" s="168" t="s">
        <v>523</v>
      </c>
    </row>
    <row r="4" ht="15" customHeight="1" spans="1:5">
      <c r="A4" s="175" t="s">
        <v>524</v>
      </c>
      <c r="B4" s="175" t="s">
        <v>7</v>
      </c>
      <c r="C4" s="175" t="s">
        <v>525</v>
      </c>
      <c r="D4" s="175" t="s">
        <v>526</v>
      </c>
      <c r="E4" s="175" t="s">
        <v>527</v>
      </c>
    </row>
    <row r="5" ht="15" customHeight="1" spans="1:5">
      <c r="A5" s="175" t="s">
        <v>528</v>
      </c>
      <c r="B5" s="175"/>
      <c r="C5" s="175" t="s">
        <v>11</v>
      </c>
      <c r="D5" s="175" t="s">
        <v>12</v>
      </c>
      <c r="E5" s="175" t="s">
        <v>23</v>
      </c>
    </row>
    <row r="6" ht="15" customHeight="1" spans="1:5">
      <c r="A6" s="176" t="s">
        <v>529</v>
      </c>
      <c r="B6" s="175" t="s">
        <v>11</v>
      </c>
      <c r="C6" s="177" t="s">
        <v>530</v>
      </c>
      <c r="D6" s="177" t="s">
        <v>530</v>
      </c>
      <c r="E6" s="177" t="s">
        <v>530</v>
      </c>
    </row>
    <row r="7" ht="15" customHeight="1" spans="1:5">
      <c r="A7" s="178" t="s">
        <v>531</v>
      </c>
      <c r="B7" s="175" t="s">
        <v>12</v>
      </c>
      <c r="C7" s="179" t="s">
        <v>532</v>
      </c>
      <c r="D7" s="180">
        <v>13.9</v>
      </c>
      <c r="E7" s="179" t="s">
        <v>533</v>
      </c>
    </row>
    <row r="8" ht="15" customHeight="1" spans="1:5">
      <c r="A8" s="178" t="s">
        <v>534</v>
      </c>
      <c r="B8" s="175" t="s">
        <v>23</v>
      </c>
      <c r="C8" s="179"/>
      <c r="D8" s="179"/>
      <c r="E8" s="179"/>
    </row>
    <row r="9" ht="15" customHeight="1" spans="1:5">
      <c r="A9" s="178" t="s">
        <v>535</v>
      </c>
      <c r="B9" s="175" t="s">
        <v>27</v>
      </c>
      <c r="C9" s="179" t="s">
        <v>442</v>
      </c>
      <c r="D9" s="179" t="s">
        <v>442</v>
      </c>
      <c r="E9" s="179" t="s">
        <v>442</v>
      </c>
    </row>
    <row r="10" ht="15" customHeight="1" spans="1:5">
      <c r="A10" s="178" t="s">
        <v>536</v>
      </c>
      <c r="B10" s="175" t="s">
        <v>31</v>
      </c>
      <c r="C10" s="179"/>
      <c r="D10" s="179"/>
      <c r="E10" s="179"/>
    </row>
    <row r="11" ht="15" customHeight="1" spans="1:5">
      <c r="A11" s="178" t="s">
        <v>537</v>
      </c>
      <c r="B11" s="175" t="s">
        <v>35</v>
      </c>
      <c r="C11" s="179" t="s">
        <v>442</v>
      </c>
      <c r="D11" s="179" t="s">
        <v>442</v>
      </c>
      <c r="E11" s="179" t="s">
        <v>442</v>
      </c>
    </row>
    <row r="12" ht="15" customHeight="1" spans="1:5">
      <c r="A12" s="178" t="s">
        <v>538</v>
      </c>
      <c r="B12" s="175" t="s">
        <v>39</v>
      </c>
      <c r="C12" s="179" t="s">
        <v>539</v>
      </c>
      <c r="D12" s="180">
        <v>3.4</v>
      </c>
      <c r="E12" s="179" t="s">
        <v>509</v>
      </c>
    </row>
    <row r="13" ht="15" customHeight="1" spans="1:5">
      <c r="A13" s="178" t="s">
        <v>540</v>
      </c>
      <c r="B13" s="175" t="s">
        <v>43</v>
      </c>
      <c r="C13" s="177" t="s">
        <v>530</v>
      </c>
      <c r="D13" s="177" t="s">
        <v>530</v>
      </c>
      <c r="E13" s="179" t="s">
        <v>509</v>
      </c>
    </row>
    <row r="14" ht="15" customHeight="1" spans="1:5">
      <c r="A14" s="178" t="s">
        <v>541</v>
      </c>
      <c r="B14" s="175" t="s">
        <v>48</v>
      </c>
      <c r="C14" s="177" t="s">
        <v>530</v>
      </c>
      <c r="D14" s="177" t="s">
        <v>530</v>
      </c>
      <c r="E14" s="179"/>
    </row>
    <row r="15" ht="15" customHeight="1" spans="1:5">
      <c r="A15" s="178" t="s">
        <v>542</v>
      </c>
      <c r="B15" s="175" t="s">
        <v>52</v>
      </c>
      <c r="C15" s="177" t="s">
        <v>530</v>
      </c>
      <c r="D15" s="177" t="s">
        <v>530</v>
      </c>
      <c r="E15" s="179"/>
    </row>
    <row r="16" ht="15" customHeight="1" spans="1:5">
      <c r="A16" s="178" t="s">
        <v>543</v>
      </c>
      <c r="B16" s="175" t="s">
        <v>55</v>
      </c>
      <c r="C16" s="177" t="s">
        <v>530</v>
      </c>
      <c r="D16" s="177" t="s">
        <v>530</v>
      </c>
      <c r="E16" s="177" t="s">
        <v>530</v>
      </c>
    </row>
    <row r="17" ht="15" customHeight="1" spans="1:5">
      <c r="A17" s="178" t="s">
        <v>544</v>
      </c>
      <c r="B17" s="175" t="s">
        <v>58</v>
      </c>
      <c r="C17" s="177" t="s">
        <v>530</v>
      </c>
      <c r="D17" s="177" t="s">
        <v>530</v>
      </c>
      <c r="E17" s="179"/>
    </row>
    <row r="18" ht="15" customHeight="1" spans="1:5">
      <c r="A18" s="178" t="s">
        <v>545</v>
      </c>
      <c r="B18" s="175" t="s">
        <v>62</v>
      </c>
      <c r="C18" s="177" t="s">
        <v>530</v>
      </c>
      <c r="D18" s="177" t="s">
        <v>530</v>
      </c>
      <c r="E18" s="179"/>
    </row>
    <row r="19" ht="15" customHeight="1" spans="1:5">
      <c r="A19" s="178" t="s">
        <v>546</v>
      </c>
      <c r="B19" s="175" t="s">
        <v>65</v>
      </c>
      <c r="C19" s="177" t="s">
        <v>530</v>
      </c>
      <c r="D19" s="177" t="s">
        <v>530</v>
      </c>
      <c r="E19" s="179"/>
    </row>
    <row r="20" ht="15" customHeight="1" spans="1:5">
      <c r="A20" s="178" t="s">
        <v>547</v>
      </c>
      <c r="B20" s="175" t="s">
        <v>68</v>
      </c>
      <c r="C20" s="177" t="s">
        <v>530</v>
      </c>
      <c r="D20" s="177" t="s">
        <v>530</v>
      </c>
      <c r="E20" s="179" t="s">
        <v>548</v>
      </c>
    </row>
    <row r="21" ht="15" customHeight="1" spans="1:5">
      <c r="A21" s="178" t="s">
        <v>549</v>
      </c>
      <c r="B21" s="175" t="s">
        <v>71</v>
      </c>
      <c r="C21" s="177" t="s">
        <v>530</v>
      </c>
      <c r="D21" s="177" t="s">
        <v>530</v>
      </c>
      <c r="E21" s="179" t="s">
        <v>550</v>
      </c>
    </row>
    <row r="22" ht="15" customHeight="1" spans="1:5">
      <c r="A22" s="178" t="s">
        <v>551</v>
      </c>
      <c r="B22" s="175" t="s">
        <v>74</v>
      </c>
      <c r="C22" s="177" t="s">
        <v>530</v>
      </c>
      <c r="D22" s="177" t="s">
        <v>530</v>
      </c>
      <c r="E22" s="179"/>
    </row>
    <row r="23" ht="15" customHeight="1" spans="1:5">
      <c r="A23" s="178" t="s">
        <v>552</v>
      </c>
      <c r="B23" s="175" t="s">
        <v>77</v>
      </c>
      <c r="C23" s="177" t="s">
        <v>530</v>
      </c>
      <c r="D23" s="177" t="s">
        <v>530</v>
      </c>
      <c r="E23" s="179" t="s">
        <v>553</v>
      </c>
    </row>
    <row r="24" ht="15" customHeight="1" spans="1:5">
      <c r="A24" s="178" t="s">
        <v>554</v>
      </c>
      <c r="B24" s="175" t="s">
        <v>80</v>
      </c>
      <c r="C24" s="177" t="s">
        <v>530</v>
      </c>
      <c r="D24" s="177" t="s">
        <v>530</v>
      </c>
      <c r="E24" s="179"/>
    </row>
    <row r="25" ht="15" customHeight="1" spans="1:5">
      <c r="A25" s="178" t="s">
        <v>555</v>
      </c>
      <c r="B25" s="175" t="s">
        <v>84</v>
      </c>
      <c r="C25" s="177" t="s">
        <v>530</v>
      </c>
      <c r="D25" s="177" t="s">
        <v>530</v>
      </c>
      <c r="E25" s="179"/>
    </row>
    <row r="26" ht="15" customHeight="1" spans="1:5">
      <c r="A26" s="178" t="s">
        <v>556</v>
      </c>
      <c r="B26" s="175" t="s">
        <v>87</v>
      </c>
      <c r="C26" s="177" t="s">
        <v>530</v>
      </c>
      <c r="D26" s="177" t="s">
        <v>530</v>
      </c>
      <c r="E26" s="179"/>
    </row>
    <row r="27" ht="15" customHeight="1" spans="1:5">
      <c r="A27" s="176" t="s">
        <v>557</v>
      </c>
      <c r="B27" s="175" t="s">
        <v>90</v>
      </c>
      <c r="C27" s="177" t="s">
        <v>530</v>
      </c>
      <c r="D27" s="177" t="s">
        <v>530</v>
      </c>
      <c r="E27" s="179" t="s">
        <v>266</v>
      </c>
    </row>
    <row r="28" ht="15" customHeight="1" spans="1:5">
      <c r="A28" s="178" t="s">
        <v>558</v>
      </c>
      <c r="B28" s="175" t="s">
        <v>93</v>
      </c>
      <c r="C28" s="177" t="s">
        <v>530</v>
      </c>
      <c r="D28" s="177" t="s">
        <v>530</v>
      </c>
      <c r="E28" s="179" t="s">
        <v>266</v>
      </c>
    </row>
    <row r="29" ht="15" customHeight="1" spans="1:5">
      <c r="A29" s="178" t="s">
        <v>559</v>
      </c>
      <c r="B29" s="175" t="s">
        <v>96</v>
      </c>
      <c r="C29" s="177" t="s">
        <v>530</v>
      </c>
      <c r="D29" s="177" t="s">
        <v>530</v>
      </c>
      <c r="E29" s="179"/>
    </row>
    <row r="30" ht="41.25" customHeight="1" spans="1:5">
      <c r="A30" s="173" t="s">
        <v>560</v>
      </c>
      <c r="B30" s="173"/>
      <c r="C30" s="173"/>
      <c r="D30" s="173"/>
      <c r="E30" s="173"/>
    </row>
    <row r="31" ht="21" customHeight="1" spans="1:5">
      <c r="A31" s="173" t="s">
        <v>561</v>
      </c>
      <c r="B31" s="173"/>
      <c r="C31" s="173"/>
      <c r="D31" s="173"/>
      <c r="E31" s="173"/>
    </row>
    <row r="33" spans="3:3">
      <c r="C33" s="174" t="s">
        <v>562</v>
      </c>
    </row>
  </sheetData>
  <mergeCells count="3">
    <mergeCell ref="A30:E30"/>
    <mergeCell ref="A31:E31"/>
    <mergeCell ref="B4:B5"/>
  </mergeCells>
  <pageMargins left="0.699305555555556" right="0.699305555555556" top="0.75" bottom="0.75" header="0.3" footer="0.3"/>
  <pageSetup paperSize="9" scale="82"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2" sqref="E2"/>
    </sheetView>
  </sheetViews>
  <sheetFormatPr defaultColWidth="9" defaultRowHeight="13.5" outlineLevelCol="4"/>
  <cols>
    <col min="1" max="1" width="43.75" customWidth="1"/>
    <col min="2" max="2" width="11" customWidth="1"/>
    <col min="3" max="3" width="11.875" customWidth="1"/>
    <col min="4" max="4" width="13.25" customWidth="1"/>
    <col min="5" max="5" width="13.125" customWidth="1"/>
  </cols>
  <sheetData>
    <row r="1" ht="25.5" spans="2:2">
      <c r="B1" s="167" t="s">
        <v>563</v>
      </c>
    </row>
    <row r="2" ht="14.25" spans="5:5">
      <c r="E2" s="168" t="s">
        <v>564</v>
      </c>
    </row>
    <row r="3" ht="14.25" spans="1:5">
      <c r="A3" s="137" t="s">
        <v>2</v>
      </c>
      <c r="E3" s="168" t="s">
        <v>3</v>
      </c>
    </row>
    <row r="4" ht="15" customHeight="1" spans="1:5">
      <c r="A4" s="169" t="s">
        <v>524</v>
      </c>
      <c r="B4" s="169" t="s">
        <v>7</v>
      </c>
      <c r="C4" s="169" t="s">
        <v>525</v>
      </c>
      <c r="D4" s="169" t="s">
        <v>526</v>
      </c>
      <c r="E4" s="169" t="s">
        <v>527</v>
      </c>
    </row>
    <row r="5" ht="15" customHeight="1" spans="1:5">
      <c r="A5" s="170" t="s">
        <v>528</v>
      </c>
      <c r="B5" s="171"/>
      <c r="C5" s="171" t="s">
        <v>11</v>
      </c>
      <c r="D5" s="171" t="s">
        <v>12</v>
      </c>
      <c r="E5" s="171" t="s">
        <v>23</v>
      </c>
    </row>
    <row r="6" ht="15" customHeight="1" spans="1:5">
      <c r="A6" s="170" t="s">
        <v>565</v>
      </c>
      <c r="B6" s="171" t="s">
        <v>11</v>
      </c>
      <c r="C6" s="171" t="s">
        <v>530</v>
      </c>
      <c r="D6" s="171" t="s">
        <v>530</v>
      </c>
      <c r="E6" s="171" t="s">
        <v>530</v>
      </c>
    </row>
    <row r="7" ht="15" customHeight="1" spans="1:5">
      <c r="A7" s="170" t="s">
        <v>531</v>
      </c>
      <c r="B7" s="171" t="s">
        <v>12</v>
      </c>
      <c r="C7" s="172" t="s">
        <v>532</v>
      </c>
      <c r="D7" s="172" t="s">
        <v>533</v>
      </c>
      <c r="E7" s="172" t="s">
        <v>533</v>
      </c>
    </row>
    <row r="8" ht="15" customHeight="1" spans="1:5">
      <c r="A8" s="170" t="s">
        <v>534</v>
      </c>
      <c r="B8" s="171" t="s">
        <v>23</v>
      </c>
      <c r="C8" s="172"/>
      <c r="D8" s="172"/>
      <c r="E8" s="172"/>
    </row>
    <row r="9" ht="15" customHeight="1" spans="1:5">
      <c r="A9" s="170" t="s">
        <v>535</v>
      </c>
      <c r="B9" s="171" t="s">
        <v>27</v>
      </c>
      <c r="C9" s="172" t="s">
        <v>442</v>
      </c>
      <c r="D9" s="172" t="s">
        <v>442</v>
      </c>
      <c r="E9" s="172" t="s">
        <v>442</v>
      </c>
    </row>
    <row r="10" ht="15" customHeight="1" spans="1:5">
      <c r="A10" s="170" t="s">
        <v>536</v>
      </c>
      <c r="B10" s="171" t="s">
        <v>31</v>
      </c>
      <c r="C10" s="172"/>
      <c r="D10" s="172"/>
      <c r="E10" s="172"/>
    </row>
    <row r="11" ht="15" customHeight="1" spans="1:5">
      <c r="A11" s="170" t="s">
        <v>537</v>
      </c>
      <c r="B11" s="171" t="s">
        <v>35</v>
      </c>
      <c r="C11" s="172" t="s">
        <v>442</v>
      </c>
      <c r="D11" s="172" t="s">
        <v>442</v>
      </c>
      <c r="E11" s="172" t="s">
        <v>442</v>
      </c>
    </row>
    <row r="12" ht="15" customHeight="1" spans="1:5">
      <c r="A12" s="170" t="s">
        <v>538</v>
      </c>
      <c r="B12" s="171" t="s">
        <v>39</v>
      </c>
      <c r="C12" s="172" t="s">
        <v>539</v>
      </c>
      <c r="D12" s="172" t="s">
        <v>509</v>
      </c>
      <c r="E12" s="172" t="s">
        <v>509</v>
      </c>
    </row>
    <row r="13" ht="15" customHeight="1" spans="1:5">
      <c r="A13" s="170" t="s">
        <v>540</v>
      </c>
      <c r="B13" s="171" t="s">
        <v>43</v>
      </c>
      <c r="C13" s="171" t="s">
        <v>530</v>
      </c>
      <c r="D13" s="171" t="s">
        <v>530</v>
      </c>
      <c r="E13" s="172"/>
    </row>
    <row r="14" ht="15" customHeight="1" spans="1:5">
      <c r="A14" s="170" t="s">
        <v>541</v>
      </c>
      <c r="B14" s="171" t="s">
        <v>48</v>
      </c>
      <c r="C14" s="171" t="s">
        <v>530</v>
      </c>
      <c r="D14" s="171" t="s">
        <v>530</v>
      </c>
      <c r="E14" s="172"/>
    </row>
    <row r="15" ht="15" customHeight="1" spans="1:5">
      <c r="A15" s="170" t="s">
        <v>542</v>
      </c>
      <c r="B15" s="171" t="s">
        <v>52</v>
      </c>
      <c r="C15" s="171" t="s">
        <v>530</v>
      </c>
      <c r="D15" s="171" t="s">
        <v>530</v>
      </c>
      <c r="E15" s="172"/>
    </row>
    <row r="16" ht="48" customHeight="1" spans="1:5">
      <c r="A16" s="173" t="s">
        <v>566</v>
      </c>
      <c r="B16" s="173"/>
      <c r="C16" s="173"/>
      <c r="D16" s="173"/>
      <c r="E16" s="173"/>
    </row>
    <row r="18" spans="2:2">
      <c r="B18" s="174" t="s">
        <v>562</v>
      </c>
    </row>
  </sheetData>
  <mergeCells count="1">
    <mergeCell ref="A16:E16"/>
  </mergeCells>
  <pageMargins left="0.699305555555556" right="0.699305555555556" top="0.75" bottom="0.75" header="0.3" footer="0.3"/>
  <pageSetup paperSize="9" scale="9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H1" workbookViewId="0">
      <selection activeCell="U2" sqref="U2"/>
    </sheetView>
  </sheetViews>
  <sheetFormatPr defaultColWidth="9" defaultRowHeight="14.25"/>
  <cols>
    <col min="1" max="1" width="6.25" style="134" customWidth="1"/>
    <col min="2" max="2" width="5.13333333333333" style="134" customWidth="1"/>
    <col min="3" max="4" width="9.75" style="134" customWidth="1"/>
    <col min="5" max="5" width="9.13333333333333" style="134" customWidth="1"/>
    <col min="6" max="11" width="6.75" style="134" customWidth="1"/>
    <col min="12" max="12" width="8.5" style="134" customWidth="1"/>
    <col min="13" max="13" width="7.88333333333333" style="134" customWidth="1"/>
    <col min="14" max="14" width="7.25" style="135" customWidth="1"/>
    <col min="15" max="15" width="7.25" style="134" customWidth="1"/>
    <col min="16" max="16" width="9.13333333333333" style="134" customWidth="1"/>
    <col min="17" max="17" width="9" style="134"/>
    <col min="18" max="20" width="7.38333333333333" style="134" customWidth="1"/>
    <col min="21" max="21" width="6.75" style="134" customWidth="1"/>
    <col min="22" max="16384" width="9" style="134"/>
  </cols>
  <sheetData>
    <row r="1" s="3" customFormat="1" ht="36" customHeight="1" spans="1:21">
      <c r="A1" s="136" t="s">
        <v>567</v>
      </c>
      <c r="B1" s="136"/>
      <c r="C1" s="136"/>
      <c r="D1" s="136"/>
      <c r="E1" s="136"/>
      <c r="F1" s="136"/>
      <c r="G1" s="136"/>
      <c r="H1" s="136"/>
      <c r="I1" s="136"/>
      <c r="J1" s="136"/>
      <c r="K1" s="136"/>
      <c r="L1" s="136"/>
      <c r="M1" s="136"/>
      <c r="N1" s="151"/>
      <c r="O1" s="136"/>
      <c r="P1" s="136"/>
      <c r="Q1" s="136"/>
      <c r="R1" s="136"/>
      <c r="S1" s="136"/>
      <c r="T1" s="136"/>
      <c r="U1" s="136"/>
    </row>
    <row r="2" s="3" customFormat="1" ht="18" customHeight="1" spans="1:21">
      <c r="A2" s="7"/>
      <c r="B2" s="7"/>
      <c r="C2" s="7"/>
      <c r="D2" s="7"/>
      <c r="E2" s="7"/>
      <c r="F2" s="7"/>
      <c r="G2" s="7"/>
      <c r="H2" s="7"/>
      <c r="I2" s="7"/>
      <c r="J2" s="7"/>
      <c r="K2" s="7"/>
      <c r="L2" s="7"/>
      <c r="M2" s="7"/>
      <c r="N2" s="8"/>
      <c r="U2" s="161" t="s">
        <v>568</v>
      </c>
    </row>
    <row r="3" s="3" customFormat="1" ht="18" customHeight="1" spans="1:21">
      <c r="A3" s="137" t="s">
        <v>2</v>
      </c>
      <c r="B3" s="7"/>
      <c r="C3" s="7"/>
      <c r="D3" s="7"/>
      <c r="E3" s="138"/>
      <c r="F3" s="138"/>
      <c r="G3" s="7"/>
      <c r="H3" s="7"/>
      <c r="I3" s="7"/>
      <c r="J3" s="7"/>
      <c r="K3" s="7"/>
      <c r="L3" s="7"/>
      <c r="M3" s="7"/>
      <c r="N3" s="8"/>
      <c r="T3" s="39" t="s">
        <v>3</v>
      </c>
      <c r="U3" s="39"/>
    </row>
    <row r="4" s="3" customFormat="1" ht="24" customHeight="1" spans="1:21">
      <c r="A4" s="139" t="s">
        <v>6</v>
      </c>
      <c r="B4" s="139" t="s">
        <v>7</v>
      </c>
      <c r="C4" s="140" t="s">
        <v>569</v>
      </c>
      <c r="D4" s="141" t="s">
        <v>570</v>
      </c>
      <c r="E4" s="139" t="s">
        <v>571</v>
      </c>
      <c r="F4" s="142" t="s">
        <v>572</v>
      </c>
      <c r="G4" s="143"/>
      <c r="H4" s="143"/>
      <c r="I4" s="143"/>
      <c r="J4" s="143"/>
      <c r="K4" s="143"/>
      <c r="L4" s="143"/>
      <c r="M4" s="143"/>
      <c r="N4" s="152"/>
      <c r="O4" s="153"/>
      <c r="P4" s="154" t="s">
        <v>573</v>
      </c>
      <c r="Q4" s="139" t="s">
        <v>574</v>
      </c>
      <c r="R4" s="140" t="s">
        <v>575</v>
      </c>
      <c r="S4" s="162"/>
      <c r="T4" s="163" t="s">
        <v>576</v>
      </c>
      <c r="U4" s="162"/>
    </row>
    <row r="5" s="3" customFormat="1" ht="36" customHeight="1" spans="1:21">
      <c r="A5" s="139"/>
      <c r="B5" s="139"/>
      <c r="C5" s="144"/>
      <c r="D5" s="141"/>
      <c r="E5" s="139"/>
      <c r="F5" s="145" t="s">
        <v>137</v>
      </c>
      <c r="G5" s="145"/>
      <c r="H5" s="145" t="s">
        <v>577</v>
      </c>
      <c r="I5" s="145"/>
      <c r="J5" s="155" t="s">
        <v>578</v>
      </c>
      <c r="K5" s="156"/>
      <c r="L5" s="157" t="s">
        <v>579</v>
      </c>
      <c r="M5" s="157"/>
      <c r="N5" s="58" t="s">
        <v>580</v>
      </c>
      <c r="O5" s="58"/>
      <c r="P5" s="154"/>
      <c r="Q5" s="139"/>
      <c r="R5" s="146"/>
      <c r="S5" s="164"/>
      <c r="T5" s="165"/>
      <c r="U5" s="164"/>
    </row>
    <row r="6" s="3" customFormat="1" ht="24" customHeight="1" spans="1:21">
      <c r="A6" s="139"/>
      <c r="B6" s="139"/>
      <c r="C6" s="146"/>
      <c r="D6" s="141"/>
      <c r="E6" s="139"/>
      <c r="F6" s="145" t="s">
        <v>581</v>
      </c>
      <c r="G6" s="147" t="s">
        <v>582</v>
      </c>
      <c r="H6" s="145" t="s">
        <v>581</v>
      </c>
      <c r="I6" s="147" t="s">
        <v>582</v>
      </c>
      <c r="J6" s="145" t="s">
        <v>581</v>
      </c>
      <c r="K6" s="147" t="s">
        <v>582</v>
      </c>
      <c r="L6" s="145" t="s">
        <v>581</v>
      </c>
      <c r="M6" s="147" t="s">
        <v>582</v>
      </c>
      <c r="N6" s="145" t="s">
        <v>581</v>
      </c>
      <c r="O6" s="147" t="s">
        <v>582</v>
      </c>
      <c r="P6" s="154"/>
      <c r="Q6" s="139"/>
      <c r="R6" s="145" t="s">
        <v>581</v>
      </c>
      <c r="S6" s="166" t="s">
        <v>582</v>
      </c>
      <c r="T6" s="145" t="s">
        <v>581</v>
      </c>
      <c r="U6" s="147" t="s">
        <v>582</v>
      </c>
    </row>
    <row r="7" s="133" customFormat="1" ht="24" customHeight="1" spans="1:21">
      <c r="A7" s="139" t="s">
        <v>10</v>
      </c>
      <c r="B7" s="139"/>
      <c r="C7" s="139">
        <v>1</v>
      </c>
      <c r="D7" s="147" t="s">
        <v>12</v>
      </c>
      <c r="E7" s="139">
        <v>3</v>
      </c>
      <c r="F7" s="139">
        <v>4</v>
      </c>
      <c r="G7" s="147" t="s">
        <v>31</v>
      </c>
      <c r="H7" s="139">
        <v>6</v>
      </c>
      <c r="I7" s="139">
        <v>7</v>
      </c>
      <c r="J7" s="147" t="s">
        <v>43</v>
      </c>
      <c r="K7" s="139">
        <v>9</v>
      </c>
      <c r="L7" s="139">
        <v>10</v>
      </c>
      <c r="M7" s="147" t="s">
        <v>55</v>
      </c>
      <c r="N7" s="139">
        <v>12</v>
      </c>
      <c r="O7" s="139">
        <v>13</v>
      </c>
      <c r="P7" s="147" t="s">
        <v>65</v>
      </c>
      <c r="Q7" s="139">
        <v>15</v>
      </c>
      <c r="R7" s="139">
        <v>16</v>
      </c>
      <c r="S7" s="147" t="s">
        <v>74</v>
      </c>
      <c r="T7" s="139">
        <v>18</v>
      </c>
      <c r="U7" s="139">
        <v>19</v>
      </c>
    </row>
    <row r="8" s="3" customFormat="1" ht="24" customHeight="1" spans="1:21">
      <c r="A8" s="148" t="s">
        <v>142</v>
      </c>
      <c r="B8" s="139">
        <v>1</v>
      </c>
      <c r="C8" s="148">
        <f>E8+G8</f>
        <v>205.91</v>
      </c>
      <c r="D8" s="149">
        <f>E8+F8</f>
        <v>1225.98</v>
      </c>
      <c r="E8" s="149">
        <v>19.26</v>
      </c>
      <c r="F8" s="149">
        <f>H8+J8+N8</f>
        <v>1206.72</v>
      </c>
      <c r="G8" s="149">
        <f>I8+K8+O8</f>
        <v>186.65</v>
      </c>
      <c r="H8" s="149">
        <v>759.22</v>
      </c>
      <c r="I8" s="149">
        <v>91.09</v>
      </c>
      <c r="J8" s="149">
        <v>199.42</v>
      </c>
      <c r="K8" s="149">
        <v>59.36</v>
      </c>
      <c r="L8" s="149"/>
      <c r="M8" s="149"/>
      <c r="N8" s="158">
        <v>248.08</v>
      </c>
      <c r="O8" s="159">
        <v>36.2</v>
      </c>
      <c r="P8" s="160"/>
      <c r="Q8" s="160"/>
      <c r="R8" s="160"/>
      <c r="S8" s="160"/>
      <c r="T8" s="160"/>
      <c r="U8" s="160"/>
    </row>
    <row r="9" s="3" customFormat="1" ht="49" customHeight="1" spans="1:21">
      <c r="A9" s="150" t="s">
        <v>583</v>
      </c>
      <c r="B9" s="150"/>
      <c r="C9" s="150"/>
      <c r="D9" s="150"/>
      <c r="E9" s="150"/>
      <c r="F9" s="150"/>
      <c r="G9" s="150"/>
      <c r="H9" s="150"/>
      <c r="I9" s="150"/>
      <c r="J9" s="150"/>
      <c r="K9" s="150"/>
      <c r="L9" s="150"/>
      <c r="M9" s="150"/>
      <c r="N9" s="150"/>
      <c r="O9" s="150"/>
      <c r="P9" s="150"/>
      <c r="Q9" s="150"/>
      <c r="R9" s="150"/>
      <c r="S9" s="150"/>
      <c r="T9" s="150"/>
      <c r="U9" s="150"/>
    </row>
    <row r="10" s="134" customFormat="1" ht="26.25" customHeight="1" spans="14:14">
      <c r="N10" s="135"/>
    </row>
    <row r="11" s="134" customFormat="1" ht="26.25" customHeight="1" spans="14:14">
      <c r="N11" s="135"/>
    </row>
    <row r="12" s="134" customFormat="1" ht="26.25" customHeight="1" spans="14:14">
      <c r="N12" s="135"/>
    </row>
    <row r="13" s="134" customFormat="1" ht="26.25" customHeight="1" spans="14:14">
      <c r="N13" s="135"/>
    </row>
    <row r="14" s="134" customFormat="1" ht="26.25" customHeight="1" spans="14:14">
      <c r="N14" s="135"/>
    </row>
    <row r="15" s="134" customFormat="1" ht="26.25" customHeight="1" spans="14:14">
      <c r="N15" s="135"/>
    </row>
    <row r="16" s="134" customFormat="1" ht="26.25" customHeight="1" spans="14:14">
      <c r="N16" s="135"/>
    </row>
    <row r="17" s="134" customFormat="1" ht="26.25" customHeight="1" spans="14:14">
      <c r="N17" s="135"/>
    </row>
    <row r="18" s="134" customFormat="1" ht="26.25" customHeight="1" spans="14:14">
      <c r="N18" s="135"/>
    </row>
    <row r="19" s="134" customFormat="1" ht="26.25" customHeight="1" spans="14:14">
      <c r="N19" s="135"/>
    </row>
    <row r="20" s="134" customFormat="1" ht="26.25" customHeight="1" spans="14:14">
      <c r="N20" s="135"/>
    </row>
    <row r="21" s="134" customFormat="1" ht="26.25" customHeight="1" spans="14:14">
      <c r="N21" s="135"/>
    </row>
    <row r="22" s="134" customFormat="1" ht="26.25" customHeight="1" spans="14:14">
      <c r="N22" s="135"/>
    </row>
    <row r="23" s="134" customFormat="1" ht="26.25" customHeight="1" spans="14:14">
      <c r="N23" s="135"/>
    </row>
    <row r="24" s="134" customFormat="1" ht="26.25" customHeight="1" spans="14:14">
      <c r="N24" s="135"/>
    </row>
    <row r="25" s="134" customFormat="1" ht="26.25" customHeight="1" spans="14:14">
      <c r="N25" s="135"/>
    </row>
    <row r="26" s="134" customFormat="1" ht="26.25" customHeight="1" spans="14:14">
      <c r="N26" s="135"/>
    </row>
    <row r="27" s="134" customFormat="1" ht="26.25" customHeight="1" spans="14:14">
      <c r="N27" s="135"/>
    </row>
    <row r="28" s="134" customFormat="1" ht="26.25" customHeight="1" spans="14:14">
      <c r="N28" s="135"/>
    </row>
    <row r="29" s="134" customFormat="1" ht="26.25" customHeight="1" spans="14:14">
      <c r="N29" s="135"/>
    </row>
    <row r="30" s="134" customFormat="1" ht="26.25" customHeight="1" spans="14:14">
      <c r="N30" s="135"/>
    </row>
    <row r="31" s="134" customFormat="1" ht="26.25" customHeight="1" spans="14:14">
      <c r="N31" s="135"/>
    </row>
    <row r="32" s="134" customFormat="1" ht="26.25" customHeight="1" spans="14:14">
      <c r="N32" s="135"/>
    </row>
    <row r="33" s="134" customFormat="1" ht="26.25" customHeight="1" spans="14:14">
      <c r="N33" s="135"/>
    </row>
    <row r="34" s="134" customFormat="1" ht="26.25" customHeight="1" spans="14:14">
      <c r="N34" s="135"/>
    </row>
    <row r="35" s="134" customFormat="1" ht="26.25" customHeight="1" spans="14:14">
      <c r="N35" s="135"/>
    </row>
    <row r="36" s="134" customFormat="1" ht="26.25" customHeight="1" spans="14:14">
      <c r="N36" s="135"/>
    </row>
    <row r="37" s="134" customFormat="1" ht="26.25" customHeight="1" spans="14:14">
      <c r="N37" s="135"/>
    </row>
    <row r="38" s="134" customFormat="1" ht="26.25" customHeight="1" spans="14:14">
      <c r="N38" s="135"/>
    </row>
    <row r="39" s="134" customFormat="1" ht="26.25" customHeight="1" spans="14:14">
      <c r="N39" s="135"/>
    </row>
    <row r="40" s="134" customFormat="1" ht="26.25" customHeight="1" spans="14:14">
      <c r="N40" s="135"/>
    </row>
    <row r="41" s="134" customFormat="1" ht="26.25" customHeight="1" spans="14:14">
      <c r="N41" s="135"/>
    </row>
    <row r="42" s="134" customFormat="1" ht="26.25" customHeight="1" spans="14:14">
      <c r="N42" s="135"/>
    </row>
    <row r="43" s="134" customFormat="1" ht="26.25" customHeight="1" spans="14:14">
      <c r="N43" s="135"/>
    </row>
    <row r="44" s="134" customFormat="1" ht="26.25" customHeight="1" spans="14:14">
      <c r="N44" s="135"/>
    </row>
    <row r="45" s="134" customFormat="1" ht="26.25" customHeight="1" spans="14:14">
      <c r="N45" s="135"/>
    </row>
    <row r="46" s="134" customFormat="1" ht="26.25" customHeight="1" spans="14:14">
      <c r="N46" s="135"/>
    </row>
    <row r="47" s="134" customFormat="1" ht="26.25" customHeight="1" spans="14:14">
      <c r="N47" s="135"/>
    </row>
    <row r="48" s="134" customFormat="1" ht="26.25" customHeight="1" spans="14:14">
      <c r="N48" s="135"/>
    </row>
    <row r="49" s="134" customFormat="1" ht="26.25" customHeight="1" spans="14:14">
      <c r="N49" s="135"/>
    </row>
    <row r="50" s="134" customFormat="1" ht="26.25" customHeight="1" spans="14:14">
      <c r="N50" s="135"/>
    </row>
    <row r="51" s="134" customFormat="1" ht="26.25" customHeight="1" spans="14:14">
      <c r="N51" s="135"/>
    </row>
    <row r="52" s="134" customFormat="1" ht="26.25" customHeight="1" spans="14:14">
      <c r="N52" s="135"/>
    </row>
    <row r="53" s="134" customFormat="1" ht="26.25" customHeight="1" spans="14:14">
      <c r="N53" s="135"/>
    </row>
    <row r="54" s="134" customFormat="1" ht="26.25" customHeight="1" spans="14:14">
      <c r="N54" s="135"/>
    </row>
    <row r="55" s="134" customFormat="1" ht="26.25" customHeight="1" spans="14:14">
      <c r="N55" s="135"/>
    </row>
    <row r="56" s="134" customFormat="1" ht="26.25" customHeight="1" spans="14:14">
      <c r="N56" s="135"/>
    </row>
    <row r="57" s="134" customFormat="1" ht="26.25" customHeight="1" spans="14:14">
      <c r="N57" s="135"/>
    </row>
    <row r="58" s="134" customFormat="1" ht="26.25" customHeight="1" spans="14:14">
      <c r="N58" s="135"/>
    </row>
    <row r="59" s="134" customFormat="1" ht="26.25" customHeight="1" spans="14:14">
      <c r="N59" s="135"/>
    </row>
    <row r="60" s="134" customFormat="1" ht="26.25" customHeight="1" spans="14:14">
      <c r="N60" s="135"/>
    </row>
    <row r="61" s="134" customFormat="1" ht="26.25" customHeight="1" spans="14:14">
      <c r="N61" s="135"/>
    </row>
    <row r="62" s="134" customFormat="1" ht="26.25" customHeight="1" spans="14:14">
      <c r="N62" s="135"/>
    </row>
    <row r="63" s="134" customFormat="1" ht="26.25" customHeight="1" spans="14:14">
      <c r="N63" s="135"/>
    </row>
    <row r="64" s="134" customFormat="1" ht="26.25" customHeight="1" spans="14:14">
      <c r="N64" s="135"/>
    </row>
    <row r="65" s="134" customFormat="1" ht="26.25" customHeight="1" spans="14:14">
      <c r="N65" s="135"/>
    </row>
    <row r="66" s="134" customFormat="1" ht="26.25" customHeight="1" spans="14:14">
      <c r="N66" s="135"/>
    </row>
    <row r="67" s="134" customFormat="1" ht="26.25" customHeight="1" spans="14:14">
      <c r="N67" s="135"/>
    </row>
    <row r="68" s="134" customFormat="1" ht="26.25" customHeight="1" spans="14:14">
      <c r="N68" s="135"/>
    </row>
    <row r="69" s="134" customFormat="1" ht="26.25" customHeight="1" spans="14:14">
      <c r="N69" s="135"/>
    </row>
    <row r="70" s="134" customFormat="1" ht="26.25" customHeight="1" spans="14:14">
      <c r="N70" s="135"/>
    </row>
    <row r="71" s="134" customFormat="1" ht="26.25" customHeight="1" spans="14:14">
      <c r="N71" s="135"/>
    </row>
    <row r="72" s="134" customFormat="1" ht="26.25" customHeight="1" spans="14:14">
      <c r="N72" s="135"/>
    </row>
    <row r="73" s="134" customFormat="1" ht="26.25" customHeight="1" spans="14:14">
      <c r="N73" s="135"/>
    </row>
    <row r="74" s="134" customFormat="1" ht="26.25" customHeight="1" spans="14:14">
      <c r="N74" s="135"/>
    </row>
    <row r="75" s="134" customFormat="1" ht="26.25" customHeight="1" spans="14:14">
      <c r="N75" s="135"/>
    </row>
    <row r="76" s="134" customFormat="1" ht="26.25" customHeight="1" spans="14:14">
      <c r="N76" s="135"/>
    </row>
    <row r="77" s="134" customFormat="1" ht="26.25" customHeight="1" spans="14:14">
      <c r="N77" s="135"/>
    </row>
    <row r="78" s="134" customFormat="1" ht="26.25" customHeight="1" spans="14:14">
      <c r="N78" s="135"/>
    </row>
    <row r="79" s="134" customFormat="1" ht="26.25" customHeight="1" spans="14:14">
      <c r="N79" s="135"/>
    </row>
    <row r="80" s="134" customFormat="1" ht="26.25" customHeight="1" spans="14:14">
      <c r="N80" s="135"/>
    </row>
    <row r="81" s="134" customFormat="1" ht="26.25" customHeight="1" spans="14:14">
      <c r="N81" s="135"/>
    </row>
    <row r="82" s="134" customFormat="1" ht="26.25" customHeight="1" spans="14:14">
      <c r="N82" s="135"/>
    </row>
    <row r="83" s="134" customFormat="1" ht="26.25" customHeight="1" spans="14:14">
      <c r="N83" s="135"/>
    </row>
    <row r="84" s="134" customFormat="1" ht="26.25" customHeight="1" spans="14:14">
      <c r="N84" s="135"/>
    </row>
    <row r="85" s="134" customFormat="1" ht="26.25" customHeight="1" spans="14:14">
      <c r="N85" s="135"/>
    </row>
    <row r="86" s="134" customFormat="1" ht="26.25" customHeight="1" spans="14:14">
      <c r="N86" s="135"/>
    </row>
    <row r="87" s="134" customFormat="1" ht="26.25" customHeight="1" spans="14:14">
      <c r="N87" s="135"/>
    </row>
    <row r="88" s="134" customFormat="1" ht="26.25" customHeight="1" spans="14:14">
      <c r="N88" s="135"/>
    </row>
    <row r="89" s="134" customFormat="1" ht="26.25" customHeight="1" spans="14:14">
      <c r="N89" s="135"/>
    </row>
    <row r="90" s="134" customFormat="1" ht="26.25" customHeight="1" spans="14:14">
      <c r="N90" s="135"/>
    </row>
    <row r="91" s="134" customFormat="1" ht="26.25" customHeight="1" spans="14:14">
      <c r="N91" s="135"/>
    </row>
    <row r="92" s="134" customFormat="1" ht="26.25" customHeight="1" spans="14:14">
      <c r="N92" s="135"/>
    </row>
    <row r="93" s="134" customFormat="1" ht="26.25" customHeight="1" spans="14:14">
      <c r="N93" s="135"/>
    </row>
    <row r="94" s="134" customFormat="1" ht="26.25" customHeight="1" spans="14:14">
      <c r="N94" s="135"/>
    </row>
    <row r="95" s="134" customFormat="1" ht="26.25" customHeight="1" spans="14:14">
      <c r="N95" s="135"/>
    </row>
    <row r="96" s="134" customFormat="1" ht="26.25" customHeight="1" spans="14:14">
      <c r="N96" s="135"/>
    </row>
    <row r="97" s="134" customFormat="1" ht="26.25" customHeight="1" spans="14:14">
      <c r="N97" s="135"/>
    </row>
    <row r="98" s="134" customFormat="1" ht="26.25" customHeight="1" spans="14:14">
      <c r="N98" s="135"/>
    </row>
    <row r="99" s="134" customFormat="1" ht="26.25" customHeight="1" spans="14:14">
      <c r="N99" s="135"/>
    </row>
    <row r="100" s="134" customFormat="1" ht="26.25" customHeight="1" spans="14:14">
      <c r="N100" s="135"/>
    </row>
    <row r="101" s="134" customFormat="1" ht="26.25" customHeight="1" spans="14:14">
      <c r="N101" s="135"/>
    </row>
    <row r="102" s="134" customFormat="1" ht="26.25" customHeight="1" spans="14:14">
      <c r="N102" s="135"/>
    </row>
    <row r="103" s="134" customFormat="1" ht="26.25" customHeight="1" spans="14:14">
      <c r="N103" s="135"/>
    </row>
    <row r="104" s="134" customFormat="1" ht="26.25" customHeight="1" spans="14:14">
      <c r="N104" s="135"/>
    </row>
    <row r="105" s="134" customFormat="1" ht="26.25" customHeight="1" spans="14:14">
      <c r="N105" s="135"/>
    </row>
    <row r="106" s="134" customFormat="1" ht="26.25" customHeight="1" spans="14:14">
      <c r="N106" s="135"/>
    </row>
    <row r="107" s="134" customFormat="1" ht="26.25" customHeight="1" spans="14:14">
      <c r="N107" s="135"/>
    </row>
    <row r="108" s="134" customFormat="1" ht="26.25" customHeight="1" spans="14:14">
      <c r="N108" s="135"/>
    </row>
    <row r="109" s="134" customFormat="1" ht="26.25" customHeight="1" spans="14:14">
      <c r="N109" s="135"/>
    </row>
    <row r="110" s="134" customFormat="1" ht="26.25" customHeight="1" spans="14:14">
      <c r="N110" s="135"/>
    </row>
    <row r="111" s="134" customFormat="1" ht="26.25" customHeight="1" spans="14:14">
      <c r="N111" s="135"/>
    </row>
    <row r="112" s="134" customFormat="1" ht="26.25" customHeight="1" spans="14:14">
      <c r="N112" s="135"/>
    </row>
    <row r="113" s="134" customFormat="1" ht="26.25" customHeight="1" spans="14:14">
      <c r="N113" s="135"/>
    </row>
    <row r="114" s="134" customFormat="1" ht="26.25" customHeight="1" spans="14:14">
      <c r="N114" s="135"/>
    </row>
    <row r="115" s="134" customFormat="1" ht="26.25" customHeight="1" spans="14:14">
      <c r="N115" s="135"/>
    </row>
    <row r="116" s="134" customFormat="1" ht="26.25" customHeight="1" spans="14:14">
      <c r="N116" s="135"/>
    </row>
    <row r="117" s="134" customFormat="1" ht="26.25" customHeight="1" spans="14:14">
      <c r="N117" s="135"/>
    </row>
    <row r="118" s="134" customFormat="1" ht="26.25" customHeight="1" spans="14:14">
      <c r="N118" s="135"/>
    </row>
    <row r="119" s="134" customFormat="1" ht="26.25" customHeight="1" spans="14:14">
      <c r="N119" s="135"/>
    </row>
    <row r="120" s="134" customFormat="1" ht="26.25" customHeight="1" spans="14:14">
      <c r="N120" s="135"/>
    </row>
    <row r="121" s="134" customFormat="1" ht="26.25" customHeight="1" spans="14:14">
      <c r="N121" s="135"/>
    </row>
    <row r="122" s="134" customFormat="1" ht="26.25" customHeight="1" spans="14:14">
      <c r="N122" s="135"/>
    </row>
    <row r="123" s="134" customFormat="1" ht="26.25" customHeight="1" spans="14:14">
      <c r="N123" s="135"/>
    </row>
    <row r="124" s="134" customFormat="1" ht="26.25" customHeight="1" spans="14:14">
      <c r="N124" s="135"/>
    </row>
    <row r="125" s="134" customFormat="1" ht="26.25" customHeight="1" spans="14:14">
      <c r="N125" s="135"/>
    </row>
    <row r="126" s="134" customFormat="1" ht="26.25" customHeight="1" spans="14:14">
      <c r="N126" s="135"/>
    </row>
    <row r="127" s="134" customFormat="1" ht="26.25" customHeight="1" spans="14:14">
      <c r="N127" s="135"/>
    </row>
    <row r="128" s="134" customFormat="1" ht="26.25" customHeight="1" spans="14:14">
      <c r="N128" s="135"/>
    </row>
    <row r="129" s="134" customFormat="1" ht="26.25" customHeight="1" spans="14:14">
      <c r="N129" s="135"/>
    </row>
    <row r="130" s="134" customFormat="1" ht="26.25" customHeight="1" spans="14:14">
      <c r="N130" s="135"/>
    </row>
    <row r="131" s="134" customFormat="1" ht="26.25" customHeight="1" spans="14:14">
      <c r="N131" s="135"/>
    </row>
    <row r="132" s="134" customFormat="1" ht="26.25" customHeight="1" spans="14:14">
      <c r="N132" s="135"/>
    </row>
    <row r="133" s="134" customFormat="1" ht="26.25" customHeight="1" spans="14:14">
      <c r="N133" s="135"/>
    </row>
    <row r="134" s="134" customFormat="1" ht="26.25" customHeight="1" spans="14:14">
      <c r="N134" s="135"/>
    </row>
    <row r="135" s="134" customFormat="1" ht="26.25" customHeight="1" spans="14:14">
      <c r="N135" s="135"/>
    </row>
    <row r="136" s="134" customFormat="1" ht="26.25" customHeight="1" spans="14:14">
      <c r="N136" s="135"/>
    </row>
    <row r="137" s="134" customFormat="1" ht="26.25" customHeight="1" spans="14:14">
      <c r="N137" s="135"/>
    </row>
    <row r="138" s="134" customFormat="1" ht="26.25" customHeight="1" spans="14:14">
      <c r="N138" s="135"/>
    </row>
    <row r="139" s="134" customFormat="1" ht="26.25" customHeight="1" spans="14:14">
      <c r="N139" s="135"/>
    </row>
    <row r="140" s="134" customFormat="1" ht="26.25" customHeight="1" spans="14:14">
      <c r="N140" s="135"/>
    </row>
    <row r="141" s="134" customFormat="1" ht="26.25" customHeight="1" spans="14:14">
      <c r="N141" s="135"/>
    </row>
    <row r="142" s="134" customFormat="1" ht="26.25" customHeight="1" spans="14:14">
      <c r="N142" s="135"/>
    </row>
    <row r="143" s="134" customFormat="1" ht="26.25" customHeight="1" spans="14:14">
      <c r="N143" s="135"/>
    </row>
    <row r="144" s="134" customFormat="1" ht="26.25" customHeight="1" spans="14:14">
      <c r="N144" s="135"/>
    </row>
    <row r="145" s="134" customFormat="1" ht="26.25" customHeight="1" spans="14:14">
      <c r="N145" s="135"/>
    </row>
    <row r="146" s="134" customFormat="1" ht="26.25" customHeight="1" spans="14:14">
      <c r="N146" s="135"/>
    </row>
    <row r="147" s="134" customFormat="1" ht="26.25" customHeight="1" spans="14:14">
      <c r="N147" s="135"/>
    </row>
    <row r="148" s="134" customFormat="1" ht="26.25" customHeight="1" spans="14:14">
      <c r="N148" s="135"/>
    </row>
    <row r="149" s="134" customFormat="1" ht="26.25" customHeight="1" spans="14:14">
      <c r="N149" s="135"/>
    </row>
    <row r="150" s="134" customFormat="1" ht="26.25" customHeight="1" spans="14:14">
      <c r="N150" s="135"/>
    </row>
    <row r="151" s="134" customFormat="1" ht="26.25" customHeight="1" spans="14:14">
      <c r="N151" s="135"/>
    </row>
    <row r="152" s="134" customFormat="1" ht="19.9" customHeight="1" spans="14:14">
      <c r="N152" s="135"/>
    </row>
    <row r="153" s="134" customFormat="1" ht="19.9" customHeight="1" spans="14:14">
      <c r="N153" s="135"/>
    </row>
    <row r="154" s="134" customFormat="1" ht="19.9" customHeight="1" spans="14:14">
      <c r="N154" s="135"/>
    </row>
    <row r="155" s="134" customFormat="1" ht="19.9" customHeight="1" spans="14:14">
      <c r="N155" s="135"/>
    </row>
  </sheetData>
  <mergeCells count="18">
    <mergeCell ref="A1:U1"/>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9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130" zoomScaleNormal="130" workbookViewId="0">
      <selection activeCell="G7" sqref="G7"/>
    </sheetView>
  </sheetViews>
  <sheetFormatPr defaultColWidth="9" defaultRowHeight="13.5" outlineLevelCol="6"/>
  <cols>
    <col min="1" max="1" width="20.6333333333333" style="50" customWidth="1"/>
    <col min="2" max="2" width="15.8666666666667" style="50" customWidth="1"/>
    <col min="3" max="3" width="11.5416666666667" style="50" customWidth="1"/>
    <col min="4" max="4" width="81.9166666666667" style="50" customWidth="1"/>
    <col min="5" max="16384" width="9" style="50"/>
  </cols>
  <sheetData>
    <row r="1" spans="1:1">
      <c r="A1" s="50" t="s">
        <v>584</v>
      </c>
    </row>
    <row r="2" s="50" customFormat="1" ht="29.5" customHeight="1" spans="1:4">
      <c r="A2" s="118" t="s">
        <v>585</v>
      </c>
      <c r="B2" s="54"/>
      <c r="C2" s="54"/>
      <c r="D2" s="54"/>
    </row>
    <row r="3" s="51" customFormat="1" ht="12" spans="1:7">
      <c r="A3" s="55" t="s">
        <v>2</v>
      </c>
      <c r="B3" s="55"/>
      <c r="C3" s="56"/>
      <c r="D3" s="38" t="s">
        <v>586</v>
      </c>
      <c r="E3" s="56"/>
      <c r="F3" s="56"/>
      <c r="G3" s="57"/>
    </row>
    <row r="4" s="50" customFormat="1" ht="100" customHeight="1" spans="1:4">
      <c r="A4" s="119" t="s">
        <v>587</v>
      </c>
      <c r="B4" s="120" t="s">
        <v>588</v>
      </c>
      <c r="C4" s="121"/>
      <c r="D4" s="122" t="s">
        <v>589</v>
      </c>
    </row>
    <row r="5" s="50" customFormat="1" ht="30" customHeight="1" spans="1:4">
      <c r="A5" s="123"/>
      <c r="B5" s="120" t="s">
        <v>590</v>
      </c>
      <c r="C5" s="121"/>
      <c r="D5" s="124" t="s">
        <v>591</v>
      </c>
    </row>
    <row r="6" s="50" customFormat="1" ht="38" customHeight="1" spans="1:4">
      <c r="A6" s="123"/>
      <c r="B6" s="120" t="s">
        <v>592</v>
      </c>
      <c r="C6" s="121"/>
      <c r="D6" s="125" t="s">
        <v>593</v>
      </c>
    </row>
    <row r="7" s="50" customFormat="1" ht="88" customHeight="1" spans="1:4">
      <c r="A7" s="123"/>
      <c r="B7" s="120" t="s">
        <v>594</v>
      </c>
      <c r="C7" s="121"/>
      <c r="D7" s="124" t="s">
        <v>595</v>
      </c>
    </row>
    <row r="8" s="50" customFormat="1" ht="54" customHeight="1" spans="1:4">
      <c r="A8" s="126"/>
      <c r="B8" s="120" t="s">
        <v>596</v>
      </c>
      <c r="C8" s="121"/>
      <c r="D8" s="125" t="s">
        <v>597</v>
      </c>
    </row>
    <row r="9" s="50" customFormat="1" ht="55" customHeight="1" spans="1:4">
      <c r="A9" s="119" t="s">
        <v>598</v>
      </c>
      <c r="B9" s="120" t="s">
        <v>599</v>
      </c>
      <c r="C9" s="121"/>
      <c r="D9" s="124" t="s">
        <v>600</v>
      </c>
    </row>
    <row r="10" s="50" customFormat="1" ht="65" customHeight="1" spans="1:4">
      <c r="A10" s="123"/>
      <c r="B10" s="119" t="s">
        <v>601</v>
      </c>
      <c r="C10" s="127" t="s">
        <v>602</v>
      </c>
      <c r="D10" s="124" t="s">
        <v>603</v>
      </c>
    </row>
    <row r="11" s="50" customFormat="1" ht="39" customHeight="1" spans="1:4">
      <c r="A11" s="126"/>
      <c r="B11" s="126"/>
      <c r="C11" s="127" t="s">
        <v>604</v>
      </c>
      <c r="D11" s="124" t="s">
        <v>605</v>
      </c>
    </row>
    <row r="12" s="50" customFormat="1" ht="66" customHeight="1" spans="1:4">
      <c r="A12" s="120" t="s">
        <v>606</v>
      </c>
      <c r="B12" s="128"/>
      <c r="C12" s="121"/>
      <c r="D12" s="124" t="s">
        <v>607</v>
      </c>
    </row>
    <row r="13" s="50" customFormat="1" ht="147" customHeight="1" spans="1:4">
      <c r="A13" s="120" t="s">
        <v>608</v>
      </c>
      <c r="B13" s="128"/>
      <c r="C13" s="121"/>
      <c r="D13" s="124" t="s">
        <v>609</v>
      </c>
    </row>
    <row r="14" s="50" customFormat="1" ht="77" customHeight="1" spans="1:4">
      <c r="A14" s="120" t="s">
        <v>610</v>
      </c>
      <c r="B14" s="128"/>
      <c r="C14" s="121"/>
      <c r="D14" s="124" t="s">
        <v>611</v>
      </c>
    </row>
    <row r="15" s="50" customFormat="1" ht="77" customHeight="1" spans="1:4">
      <c r="A15" s="129" t="s">
        <v>612</v>
      </c>
      <c r="B15" s="130"/>
      <c r="C15" s="131"/>
      <c r="D15" s="124" t="s">
        <v>613</v>
      </c>
    </row>
    <row r="16" s="50" customFormat="1" ht="30" customHeight="1" spans="1:4">
      <c r="A16" s="129" t="s">
        <v>614</v>
      </c>
      <c r="B16" s="130"/>
      <c r="C16" s="131"/>
      <c r="D16" s="124" t="s">
        <v>615</v>
      </c>
    </row>
    <row r="18" ht="28" customHeight="1" spans="1:4">
      <c r="A18" s="132" t="s">
        <v>616</v>
      </c>
      <c r="B18" s="132"/>
      <c r="C18" s="132"/>
      <c r="D18" s="13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zoomScale="90" zoomScaleNormal="90" zoomScaleSheetLayoutView="60" topLeftCell="A25" workbookViewId="0">
      <selection activeCell="M22" sqref="M22"/>
    </sheetView>
  </sheetViews>
  <sheetFormatPr defaultColWidth="9" defaultRowHeight="13.5"/>
  <cols>
    <col min="1" max="1" width="17.1833333333333" style="50" customWidth="1"/>
    <col min="2" max="2" width="15.45" style="50" customWidth="1"/>
    <col min="3" max="3" width="13.45" style="50" customWidth="1"/>
    <col min="4" max="4" width="12.1833333333333" style="50" customWidth="1"/>
    <col min="5" max="5" width="26.5166666666667" style="50" customWidth="1"/>
    <col min="6" max="6" width="23.2" style="50" customWidth="1"/>
    <col min="7" max="7" width="20.6833333333333" style="50" customWidth="1"/>
    <col min="8" max="8" width="32.9166666666667" style="50" customWidth="1"/>
    <col min="9" max="9" width="29.3" style="50" customWidth="1"/>
    <col min="10" max="10" width="15.1333333333333" style="50" customWidth="1"/>
    <col min="11" max="16384" width="9" style="50"/>
  </cols>
  <sheetData>
    <row r="1" spans="1:1">
      <c r="A1" s="50" t="s">
        <v>617</v>
      </c>
    </row>
    <row r="2" s="50" customFormat="1" ht="33" customHeight="1" spans="1:10">
      <c r="A2" s="54" t="s">
        <v>618</v>
      </c>
      <c r="B2" s="54"/>
      <c r="C2" s="54"/>
      <c r="D2" s="54"/>
      <c r="E2" s="54"/>
      <c r="F2" s="54"/>
      <c r="G2" s="54"/>
      <c r="H2" s="54"/>
      <c r="I2" s="54"/>
      <c r="J2" s="54"/>
    </row>
    <row r="3" s="51" customFormat="1" ht="12" spans="1:10">
      <c r="A3" s="55"/>
      <c r="B3" s="55"/>
      <c r="C3" s="56"/>
      <c r="D3" s="38"/>
      <c r="E3" s="56"/>
      <c r="F3" s="56"/>
      <c r="G3" s="57"/>
      <c r="J3" s="38" t="s">
        <v>619</v>
      </c>
    </row>
    <row r="4" s="50" customFormat="1" ht="30" customHeight="1" spans="1:10">
      <c r="A4" s="58" t="s">
        <v>620</v>
      </c>
      <c r="B4" s="59" t="s">
        <v>621</v>
      </c>
      <c r="C4" s="60"/>
      <c r="D4" s="60"/>
      <c r="E4" s="60"/>
      <c r="F4" s="60"/>
      <c r="G4" s="60"/>
      <c r="H4" s="60"/>
      <c r="I4" s="60"/>
      <c r="J4" s="60"/>
    </row>
    <row r="5" s="50" customFormat="1" ht="32.15" customHeight="1" spans="1:10">
      <c r="A5" s="58" t="s">
        <v>622</v>
      </c>
      <c r="B5" s="58"/>
      <c r="C5" s="58"/>
      <c r="D5" s="58"/>
      <c r="E5" s="58"/>
      <c r="F5" s="58"/>
      <c r="G5" s="58"/>
      <c r="H5" s="58"/>
      <c r="I5" s="58"/>
      <c r="J5" s="58" t="s">
        <v>623</v>
      </c>
    </row>
    <row r="6" s="50" customFormat="1" ht="409" customHeight="1" spans="1:10">
      <c r="A6" s="58" t="s">
        <v>624</v>
      </c>
      <c r="B6" s="61" t="s">
        <v>625</v>
      </c>
      <c r="C6" s="62" t="s">
        <v>626</v>
      </c>
      <c r="D6" s="62"/>
      <c r="E6" s="62"/>
      <c r="F6" s="62"/>
      <c r="G6" s="62"/>
      <c r="H6" s="62"/>
      <c r="I6" s="62"/>
      <c r="J6" s="61"/>
    </row>
    <row r="7" s="50" customFormat="1" ht="43" customHeight="1" spans="1:10">
      <c r="A7" s="58"/>
      <c r="B7" s="61" t="s">
        <v>627</v>
      </c>
      <c r="C7" s="62" t="s">
        <v>628</v>
      </c>
      <c r="D7" s="62"/>
      <c r="E7" s="62"/>
      <c r="F7" s="62"/>
      <c r="G7" s="62"/>
      <c r="H7" s="62"/>
      <c r="I7" s="62"/>
      <c r="J7" s="61"/>
    </row>
    <row r="8" s="50" customFormat="1" ht="32.15" customHeight="1" spans="1:10">
      <c r="A8" s="63" t="s">
        <v>629</v>
      </c>
      <c r="B8" s="63"/>
      <c r="C8" s="63"/>
      <c r="D8" s="63"/>
      <c r="E8" s="63"/>
      <c r="F8" s="63"/>
      <c r="G8" s="63"/>
      <c r="H8" s="63"/>
      <c r="I8" s="63"/>
      <c r="J8" s="63"/>
    </row>
    <row r="9" s="50" customFormat="1" ht="32.15" customHeight="1" spans="1:10">
      <c r="A9" s="64" t="s">
        <v>630</v>
      </c>
      <c r="B9" s="65" t="s">
        <v>631</v>
      </c>
      <c r="C9" s="65"/>
      <c r="D9" s="65"/>
      <c r="E9" s="65"/>
      <c r="F9" s="65"/>
      <c r="G9" s="66" t="s">
        <v>632</v>
      </c>
      <c r="H9" s="66"/>
      <c r="I9" s="66"/>
      <c r="J9" s="66"/>
    </row>
    <row r="10" s="50" customFormat="1" ht="56" customHeight="1" spans="1:10">
      <c r="A10" s="67" t="s">
        <v>633</v>
      </c>
      <c r="B10" s="68" t="s">
        <v>628</v>
      </c>
      <c r="C10" s="69"/>
      <c r="D10" s="69"/>
      <c r="E10" s="69"/>
      <c r="F10" s="70"/>
      <c r="G10" s="71" t="s">
        <v>634</v>
      </c>
      <c r="H10" s="72"/>
      <c r="I10" s="72"/>
      <c r="J10" s="109"/>
    </row>
    <row r="11" s="50" customFormat="1" ht="54" customHeight="1" spans="1:10">
      <c r="A11" s="67" t="s">
        <v>635</v>
      </c>
      <c r="B11" s="68" t="s">
        <v>636</v>
      </c>
      <c r="C11" s="69"/>
      <c r="D11" s="69"/>
      <c r="E11" s="69"/>
      <c r="F11" s="70"/>
      <c r="G11" s="192" t="s">
        <v>637</v>
      </c>
      <c r="H11" s="74"/>
      <c r="I11" s="74"/>
      <c r="J11" s="110"/>
    </row>
    <row r="12" s="50" customFormat="1" ht="58" customHeight="1" spans="1:10">
      <c r="A12" s="67" t="s">
        <v>638</v>
      </c>
      <c r="B12" s="68" t="s">
        <v>639</v>
      </c>
      <c r="C12" s="69"/>
      <c r="D12" s="69"/>
      <c r="E12" s="69"/>
      <c r="F12" s="70"/>
      <c r="G12" s="192" t="s">
        <v>637</v>
      </c>
      <c r="H12" s="74"/>
      <c r="I12" s="74"/>
      <c r="J12" s="110"/>
    </row>
    <row r="13" s="50" customFormat="1" ht="32.15" customHeight="1" spans="1:10">
      <c r="A13" s="75" t="s">
        <v>640</v>
      </c>
      <c r="B13" s="75"/>
      <c r="C13" s="75"/>
      <c r="D13" s="75"/>
      <c r="E13" s="75"/>
      <c r="F13" s="75"/>
      <c r="G13" s="75"/>
      <c r="H13" s="75"/>
      <c r="I13" s="75"/>
      <c r="J13" s="75"/>
    </row>
    <row r="14" s="50" customFormat="1" ht="32.15" customHeight="1" spans="1:10">
      <c r="A14" s="64" t="s">
        <v>641</v>
      </c>
      <c r="B14" s="64" t="s">
        <v>642</v>
      </c>
      <c r="C14" s="76" t="s">
        <v>643</v>
      </c>
      <c r="D14" s="77"/>
      <c r="E14" s="78" t="s">
        <v>644</v>
      </c>
      <c r="F14" s="79"/>
      <c r="G14" s="80"/>
      <c r="H14" s="81" t="s">
        <v>645</v>
      </c>
      <c r="I14" s="111" t="s">
        <v>646</v>
      </c>
      <c r="J14" s="81" t="s">
        <v>647</v>
      </c>
    </row>
    <row r="15" s="50" customFormat="1" ht="32.15" customHeight="1" spans="1:10">
      <c r="A15" s="64"/>
      <c r="B15" s="64"/>
      <c r="C15" s="82"/>
      <c r="D15" s="83"/>
      <c r="E15" s="64" t="s">
        <v>648</v>
      </c>
      <c r="F15" s="64" t="s">
        <v>649</v>
      </c>
      <c r="G15" s="64" t="s">
        <v>650</v>
      </c>
      <c r="H15" s="84"/>
      <c r="I15" s="84"/>
      <c r="J15" s="112"/>
    </row>
    <row r="16" s="50" customFormat="1" ht="56" customHeight="1" spans="1:10">
      <c r="A16" s="85" t="s">
        <v>651</v>
      </c>
      <c r="B16" s="86" t="s">
        <v>652</v>
      </c>
      <c r="C16" s="87" t="s">
        <v>653</v>
      </c>
      <c r="D16" s="88"/>
      <c r="E16" s="89">
        <v>1098.13</v>
      </c>
      <c r="F16" s="89">
        <v>1070.22</v>
      </c>
      <c r="G16" s="89">
        <v>27.91</v>
      </c>
      <c r="H16" s="90">
        <v>1099.86</v>
      </c>
      <c r="I16" s="113">
        <v>1</v>
      </c>
      <c r="J16" s="96"/>
    </row>
    <row r="17" s="50" customFormat="1" ht="28" customHeight="1" spans="1:10">
      <c r="A17" s="91"/>
      <c r="B17" s="92"/>
      <c r="C17" s="93"/>
      <c r="D17" s="94"/>
      <c r="E17" s="95"/>
      <c r="F17" s="95"/>
      <c r="G17" s="95"/>
      <c r="H17" s="96"/>
      <c r="I17" s="96"/>
      <c r="J17" s="96"/>
    </row>
    <row r="18" s="50" customFormat="1" ht="28" customHeight="1" spans="1:10">
      <c r="A18" s="91"/>
      <c r="B18" s="92"/>
      <c r="C18" s="93"/>
      <c r="D18" s="94"/>
      <c r="E18" s="95"/>
      <c r="F18" s="95"/>
      <c r="G18" s="95"/>
      <c r="H18" s="96"/>
      <c r="I18" s="96"/>
      <c r="J18" s="96"/>
    </row>
    <row r="19" s="50" customFormat="1" ht="32.15" customHeight="1" spans="1:10">
      <c r="A19" s="75" t="s">
        <v>654</v>
      </c>
      <c r="B19" s="75"/>
      <c r="C19" s="75"/>
      <c r="D19" s="75"/>
      <c r="E19" s="75"/>
      <c r="F19" s="75"/>
      <c r="G19" s="75"/>
      <c r="H19" s="75"/>
      <c r="I19" s="75"/>
      <c r="J19" s="75"/>
    </row>
    <row r="20" s="52" customFormat="1" ht="32.15" customHeight="1" spans="1:10">
      <c r="A20" s="97" t="s">
        <v>655</v>
      </c>
      <c r="B20" s="98" t="s">
        <v>656</v>
      </c>
      <c r="C20" s="98" t="s">
        <v>657</v>
      </c>
      <c r="D20" s="97" t="s">
        <v>658</v>
      </c>
      <c r="E20" s="99" t="s">
        <v>659</v>
      </c>
      <c r="F20" s="99" t="s">
        <v>660</v>
      </c>
      <c r="G20" s="99" t="s">
        <v>661</v>
      </c>
      <c r="H20" s="100" t="s">
        <v>662</v>
      </c>
      <c r="I20" s="114"/>
      <c r="J20" s="115"/>
    </row>
    <row r="21" s="52" customFormat="1" ht="32.15" customHeight="1" spans="1:10">
      <c r="A21" s="26" t="s">
        <v>663</v>
      </c>
      <c r="B21" s="27" t="s">
        <v>664</v>
      </c>
      <c r="C21" s="93" t="s">
        <v>665</v>
      </c>
      <c r="D21" s="193" t="s">
        <v>666</v>
      </c>
      <c r="E21" s="194" t="s">
        <v>667</v>
      </c>
      <c r="F21" s="91" t="s">
        <v>668</v>
      </c>
      <c r="G21" s="194" t="s">
        <v>667</v>
      </c>
      <c r="H21" s="100" t="s">
        <v>669</v>
      </c>
      <c r="I21" s="114"/>
      <c r="J21" s="115"/>
    </row>
    <row r="22" s="52" customFormat="1" ht="32.15" customHeight="1" spans="1:10">
      <c r="A22" s="26"/>
      <c r="B22" s="27" t="s">
        <v>664</v>
      </c>
      <c r="C22" s="93" t="s">
        <v>670</v>
      </c>
      <c r="D22" s="102"/>
      <c r="E22" s="194" t="s">
        <v>35</v>
      </c>
      <c r="F22" s="91" t="s">
        <v>671</v>
      </c>
      <c r="G22" s="194" t="s">
        <v>35</v>
      </c>
      <c r="H22" s="100" t="s">
        <v>669</v>
      </c>
      <c r="I22" s="114"/>
      <c r="J22" s="115"/>
    </row>
    <row r="23" s="52" customFormat="1" ht="32.15" customHeight="1" spans="1:10">
      <c r="A23" s="26"/>
      <c r="B23" s="27" t="s">
        <v>664</v>
      </c>
      <c r="C23" s="93" t="s">
        <v>672</v>
      </c>
      <c r="D23" s="102"/>
      <c r="E23" s="194" t="s">
        <v>58</v>
      </c>
      <c r="F23" s="91" t="s">
        <v>671</v>
      </c>
      <c r="G23" s="194" t="s">
        <v>58</v>
      </c>
      <c r="H23" s="100" t="s">
        <v>669</v>
      </c>
      <c r="I23" s="114"/>
      <c r="J23" s="115"/>
    </row>
    <row r="24" s="52" customFormat="1" ht="32.15" customHeight="1" spans="1:10">
      <c r="A24" s="26"/>
      <c r="B24" s="27" t="s">
        <v>664</v>
      </c>
      <c r="C24" s="93" t="s">
        <v>673</v>
      </c>
      <c r="D24" s="102"/>
      <c r="E24" s="194" t="s">
        <v>674</v>
      </c>
      <c r="F24" s="91" t="s">
        <v>675</v>
      </c>
      <c r="G24" s="194" t="s">
        <v>674</v>
      </c>
      <c r="H24" s="100" t="s">
        <v>669</v>
      </c>
      <c r="I24" s="114"/>
      <c r="J24" s="115"/>
    </row>
    <row r="25" s="52" customFormat="1" ht="32.15" customHeight="1" spans="1:10">
      <c r="A25" s="26"/>
      <c r="B25" s="27" t="s">
        <v>676</v>
      </c>
      <c r="C25" s="93" t="s">
        <v>677</v>
      </c>
      <c r="D25" s="102"/>
      <c r="E25" s="194" t="s">
        <v>678</v>
      </c>
      <c r="F25" s="91" t="s">
        <v>679</v>
      </c>
      <c r="G25" s="194" t="s">
        <v>678</v>
      </c>
      <c r="H25" s="100" t="s">
        <v>669</v>
      </c>
      <c r="I25" s="114"/>
      <c r="J25" s="115"/>
    </row>
    <row r="26" s="52" customFormat="1" ht="32.15" customHeight="1" spans="1:10">
      <c r="A26" s="26"/>
      <c r="B26" s="27" t="s">
        <v>676</v>
      </c>
      <c r="C26" s="93" t="s">
        <v>680</v>
      </c>
      <c r="D26" s="102"/>
      <c r="E26" s="194" t="s">
        <v>678</v>
      </c>
      <c r="F26" s="91" t="s">
        <v>679</v>
      </c>
      <c r="G26" s="194" t="s">
        <v>678</v>
      </c>
      <c r="H26" s="100" t="s">
        <v>669</v>
      </c>
      <c r="I26" s="114"/>
      <c r="J26" s="115"/>
    </row>
    <row r="27" s="53" customFormat="1" ht="32.15" customHeight="1" spans="1:10">
      <c r="A27" s="26"/>
      <c r="B27" s="27" t="s">
        <v>681</v>
      </c>
      <c r="C27" s="93" t="s">
        <v>682</v>
      </c>
      <c r="D27" s="102"/>
      <c r="E27" s="194" t="s">
        <v>678</v>
      </c>
      <c r="F27" s="91" t="s">
        <v>679</v>
      </c>
      <c r="G27" s="194" t="s">
        <v>678</v>
      </c>
      <c r="H27" s="100" t="s">
        <v>669</v>
      </c>
      <c r="I27" s="114"/>
      <c r="J27" s="115"/>
    </row>
    <row r="28" s="53" customFormat="1" ht="32.15" customHeight="1" spans="1:10">
      <c r="A28" s="26"/>
      <c r="B28" s="27" t="s">
        <v>681</v>
      </c>
      <c r="C28" s="93" t="s">
        <v>683</v>
      </c>
      <c r="D28" s="102"/>
      <c r="E28" s="194" t="s">
        <v>62</v>
      </c>
      <c r="F28" s="91" t="s">
        <v>684</v>
      </c>
      <c r="G28" s="194" t="s">
        <v>62</v>
      </c>
      <c r="H28" s="100" t="s">
        <v>669</v>
      </c>
      <c r="I28" s="114"/>
      <c r="J28" s="115"/>
    </row>
    <row r="29" s="53" customFormat="1" ht="32.15" customHeight="1" spans="1:10">
      <c r="A29" s="26" t="s">
        <v>685</v>
      </c>
      <c r="B29" s="26" t="s">
        <v>686</v>
      </c>
      <c r="C29" s="93" t="s">
        <v>687</v>
      </c>
      <c r="D29" s="102"/>
      <c r="E29" s="194" t="s">
        <v>688</v>
      </c>
      <c r="F29" s="91" t="s">
        <v>679</v>
      </c>
      <c r="G29" s="194" t="s">
        <v>688</v>
      </c>
      <c r="H29" s="100" t="s">
        <v>669</v>
      </c>
      <c r="I29" s="114"/>
      <c r="J29" s="115"/>
    </row>
    <row r="30" s="53" customFormat="1" ht="32.15" customHeight="1" spans="1:10">
      <c r="A30" s="26"/>
      <c r="B30" s="26" t="s">
        <v>686</v>
      </c>
      <c r="C30" s="93" t="s">
        <v>689</v>
      </c>
      <c r="D30" s="102"/>
      <c r="E30" s="194" t="s">
        <v>690</v>
      </c>
      <c r="F30" s="91" t="s">
        <v>679</v>
      </c>
      <c r="G30" s="194" t="s">
        <v>690</v>
      </c>
      <c r="H30" s="100" t="s">
        <v>669</v>
      </c>
      <c r="I30" s="114"/>
      <c r="J30" s="115"/>
    </row>
    <row r="31" s="53" customFormat="1" ht="69" customHeight="1" spans="1:10">
      <c r="A31" s="26"/>
      <c r="B31" s="26" t="s">
        <v>686</v>
      </c>
      <c r="C31" s="93" t="s">
        <v>691</v>
      </c>
      <c r="D31" s="102"/>
      <c r="E31" s="194" t="s">
        <v>269</v>
      </c>
      <c r="F31" s="91" t="s">
        <v>692</v>
      </c>
      <c r="G31" s="194" t="s">
        <v>269</v>
      </c>
      <c r="H31" s="100" t="s">
        <v>669</v>
      </c>
      <c r="I31" s="114"/>
      <c r="J31" s="115"/>
    </row>
    <row r="32" s="53" customFormat="1" ht="32.15" customHeight="1" spans="1:10">
      <c r="A32" s="26"/>
      <c r="B32" s="31" t="s">
        <v>693</v>
      </c>
      <c r="C32" s="93" t="s">
        <v>694</v>
      </c>
      <c r="D32" s="102"/>
      <c r="E32" s="194" t="s">
        <v>695</v>
      </c>
      <c r="F32" s="91" t="s">
        <v>679</v>
      </c>
      <c r="G32" s="194" t="s">
        <v>695</v>
      </c>
      <c r="H32" s="100" t="s">
        <v>669</v>
      </c>
      <c r="I32" s="114"/>
      <c r="J32" s="115"/>
    </row>
    <row r="33" s="53" customFormat="1" ht="32.15" customHeight="1" spans="1:10">
      <c r="A33" s="32" t="s">
        <v>696</v>
      </c>
      <c r="B33" s="33" t="s">
        <v>697</v>
      </c>
      <c r="C33" s="93" t="s">
        <v>698</v>
      </c>
      <c r="D33" s="103"/>
      <c r="E33" s="194" t="s">
        <v>699</v>
      </c>
      <c r="F33" s="91" t="s">
        <v>679</v>
      </c>
      <c r="G33" s="194" t="s">
        <v>699</v>
      </c>
      <c r="H33" s="100" t="s">
        <v>669</v>
      </c>
      <c r="I33" s="114"/>
      <c r="J33" s="115"/>
    </row>
    <row r="34" s="50" customFormat="1" ht="52.5" customHeight="1" spans="1:10">
      <c r="A34" s="104" t="s">
        <v>700</v>
      </c>
      <c r="B34" s="105" t="s">
        <v>701</v>
      </c>
      <c r="C34" s="106"/>
      <c r="D34" s="106"/>
      <c r="E34" s="106"/>
      <c r="F34" s="106"/>
      <c r="G34" s="106"/>
      <c r="H34" s="106"/>
      <c r="I34" s="106"/>
      <c r="J34" s="116"/>
    </row>
    <row r="36" ht="26" customHeight="1" spans="1:10">
      <c r="A36" s="107" t="s">
        <v>702</v>
      </c>
      <c r="B36" s="108"/>
      <c r="C36" s="108"/>
      <c r="D36" s="108"/>
      <c r="E36" s="108"/>
      <c r="F36" s="108"/>
      <c r="G36" s="108"/>
      <c r="H36" s="108"/>
      <c r="I36" s="108"/>
      <c r="J36" s="117"/>
    </row>
    <row r="37" ht="26" customHeight="1" spans="1:10">
      <c r="A37" s="107" t="s">
        <v>703</v>
      </c>
      <c r="B37" s="107"/>
      <c r="C37" s="107"/>
      <c r="D37" s="107"/>
      <c r="E37" s="107"/>
      <c r="F37" s="107"/>
      <c r="G37" s="107"/>
      <c r="H37" s="107"/>
      <c r="I37" s="107"/>
      <c r="J37" s="107"/>
    </row>
    <row r="38" ht="26" customHeight="1" spans="1:10">
      <c r="A38" s="107" t="s">
        <v>704</v>
      </c>
      <c r="B38" s="107"/>
      <c r="C38" s="107"/>
      <c r="D38" s="107"/>
      <c r="E38" s="107"/>
      <c r="F38" s="107"/>
      <c r="G38" s="107"/>
      <c r="H38" s="107"/>
      <c r="I38" s="107"/>
      <c r="J38" s="107"/>
    </row>
    <row r="39" ht="21" customHeight="1" spans="1:10">
      <c r="A39" s="107" t="s">
        <v>705</v>
      </c>
      <c r="B39" s="107"/>
      <c r="C39" s="107"/>
      <c r="D39" s="107"/>
      <c r="E39" s="107"/>
      <c r="F39" s="107"/>
      <c r="G39" s="107"/>
      <c r="H39" s="107"/>
      <c r="I39" s="107"/>
      <c r="J39" s="107"/>
    </row>
  </sheetData>
  <mergeCells count="4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21:A28"/>
    <mergeCell ref="A29:A32"/>
    <mergeCell ref="B14:B15"/>
    <mergeCell ref="D21:D33"/>
    <mergeCell ref="H14:H15"/>
    <mergeCell ref="I14:I15"/>
    <mergeCell ref="J14:J15"/>
    <mergeCell ref="C14:D15"/>
  </mergeCells>
  <pageMargins left="1.18" right="0.7" top="0.47" bottom="0.55" header="0.3" footer="0.3"/>
  <pageSetup paperSize="9" scale="4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A33" sqref="A33:J3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584</v>
      </c>
    </row>
    <row r="2" s="1" customFormat="1" ht="26" customHeight="1" spans="1:10">
      <c r="A2" s="6" t="s">
        <v>706</v>
      </c>
      <c r="B2" s="6"/>
      <c r="C2" s="6"/>
      <c r="D2" s="6"/>
      <c r="E2" s="6"/>
      <c r="F2" s="6"/>
      <c r="G2" s="6"/>
      <c r="H2" s="6"/>
      <c r="I2" s="6"/>
      <c r="J2" s="6"/>
    </row>
    <row r="3" s="2" customFormat="1" ht="13" customHeight="1" spans="1:10">
      <c r="A3" s="6"/>
      <c r="B3" s="6"/>
      <c r="C3" s="6"/>
      <c r="D3" s="6"/>
      <c r="E3" s="6"/>
      <c r="F3" s="6"/>
      <c r="G3" s="6"/>
      <c r="H3" s="6"/>
      <c r="I3" s="6"/>
      <c r="J3" s="38" t="s">
        <v>707</v>
      </c>
    </row>
    <row r="4" s="3" customFormat="1" ht="18" customHeight="1" spans="1:10">
      <c r="A4" s="7"/>
      <c r="B4" s="7"/>
      <c r="C4" s="7"/>
      <c r="D4" s="8"/>
      <c r="I4" s="39" t="s">
        <v>3</v>
      </c>
      <c r="J4" s="39"/>
    </row>
    <row r="5" s="4" customFormat="1" ht="18" customHeight="1" spans="1:256">
      <c r="A5" s="9" t="s">
        <v>708</v>
      </c>
      <c r="B5" s="9"/>
      <c r="C5" s="10" t="s">
        <v>709</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9" t="s">
        <v>710</v>
      </c>
      <c r="B6" s="9"/>
      <c r="C6" s="11" t="s">
        <v>621</v>
      </c>
      <c r="D6" s="11"/>
      <c r="E6" s="11"/>
      <c r="F6" s="9" t="s">
        <v>711</v>
      </c>
      <c r="G6" s="10" t="s">
        <v>621</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9" t="s">
        <v>712</v>
      </c>
      <c r="B7" s="9"/>
      <c r="C7" s="9"/>
      <c r="D7" s="9" t="s">
        <v>713</v>
      </c>
      <c r="E7" s="9" t="s">
        <v>526</v>
      </c>
      <c r="F7" s="9" t="s">
        <v>714</v>
      </c>
      <c r="G7" s="9" t="s">
        <v>715</v>
      </c>
      <c r="H7" s="9" t="s">
        <v>716</v>
      </c>
      <c r="I7" s="9" t="s">
        <v>717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9"/>
      <c r="B8" s="9"/>
      <c r="C8" s="12" t="s">
        <v>718</v>
      </c>
      <c r="D8" s="13">
        <v>50</v>
      </c>
      <c r="E8" s="13">
        <v>42.9</v>
      </c>
      <c r="F8" s="13">
        <v>42.9</v>
      </c>
      <c r="G8" s="9">
        <v>10</v>
      </c>
      <c r="H8" s="13">
        <v>100</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9"/>
      <c r="B9" s="9"/>
      <c r="C9" s="12" t="s">
        <v>719</v>
      </c>
      <c r="D9" s="13">
        <v>50</v>
      </c>
      <c r="E9" s="13">
        <v>42.9</v>
      </c>
      <c r="F9" s="13">
        <v>42.9</v>
      </c>
      <c r="G9" s="9" t="s">
        <v>530</v>
      </c>
      <c r="H9" s="13">
        <v>100</v>
      </c>
      <c r="I9" s="14">
        <v>10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9"/>
      <c r="B10" s="9"/>
      <c r="C10" s="12" t="s">
        <v>720</v>
      </c>
      <c r="D10" s="13"/>
      <c r="E10" s="13"/>
      <c r="F10" s="13"/>
      <c r="G10" s="9" t="s">
        <v>530</v>
      </c>
      <c r="H10" s="13"/>
      <c r="I10" s="14" t="s">
        <v>530</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2" t="s">
        <v>721</v>
      </c>
      <c r="D11" s="14" t="s">
        <v>530</v>
      </c>
      <c r="E11" s="14" t="s">
        <v>530</v>
      </c>
      <c r="F11" s="14" t="s">
        <v>530</v>
      </c>
      <c r="G11" s="9" t="s">
        <v>530</v>
      </c>
      <c r="H11" s="13"/>
      <c r="I11" s="14" t="s">
        <v>530</v>
      </c>
      <c r="J11" s="14"/>
    </row>
    <row r="12" s="1" customFormat="1" ht="18" customHeight="1" spans="1:10">
      <c r="A12" s="9" t="s">
        <v>722</v>
      </c>
      <c r="B12" s="9" t="s">
        <v>723</v>
      </c>
      <c r="C12" s="9"/>
      <c r="D12" s="9"/>
      <c r="E12" s="9"/>
      <c r="F12" s="14" t="s">
        <v>632</v>
      </c>
      <c r="G12" s="14"/>
      <c r="H12" s="14"/>
      <c r="I12" s="14"/>
      <c r="J12" s="14"/>
    </row>
    <row r="13" s="1" customFormat="1" ht="27" customHeight="1" spans="1:10">
      <c r="A13" s="9"/>
      <c r="B13" s="15" t="s">
        <v>724</v>
      </c>
      <c r="C13" s="16"/>
      <c r="D13" s="16"/>
      <c r="E13" s="17"/>
      <c r="F13" s="14" t="s">
        <v>725</v>
      </c>
      <c r="G13" s="14"/>
      <c r="H13" s="14"/>
      <c r="I13" s="14"/>
      <c r="J13" s="14"/>
    </row>
    <row r="14" s="1" customFormat="1" ht="36" customHeight="1" spans="1:10">
      <c r="A14" s="19" t="s">
        <v>726</v>
      </c>
      <c r="B14" s="20"/>
      <c r="C14" s="21"/>
      <c r="D14" s="19" t="s">
        <v>727</v>
      </c>
      <c r="E14" s="20"/>
      <c r="F14" s="21"/>
      <c r="G14" s="22" t="s">
        <v>661</v>
      </c>
      <c r="H14" s="22" t="s">
        <v>715</v>
      </c>
      <c r="I14" s="22" t="s">
        <v>717</v>
      </c>
      <c r="J14" s="22" t="s">
        <v>662</v>
      </c>
    </row>
    <row r="15" s="1" customFormat="1" ht="36" customHeight="1" spans="1:10">
      <c r="A15" s="23" t="s">
        <v>655</v>
      </c>
      <c r="B15" s="9" t="s">
        <v>656</v>
      </c>
      <c r="C15" s="9" t="s">
        <v>657</v>
      </c>
      <c r="D15" s="9" t="s">
        <v>658</v>
      </c>
      <c r="E15" s="9" t="s">
        <v>659</v>
      </c>
      <c r="F15" s="24" t="s">
        <v>660</v>
      </c>
      <c r="G15" s="25"/>
      <c r="H15" s="25"/>
      <c r="I15" s="25"/>
      <c r="J15" s="25"/>
    </row>
    <row r="16" s="1" customFormat="1" ht="24" customHeight="1" spans="1:10">
      <c r="A16" s="26" t="s">
        <v>663</v>
      </c>
      <c r="B16" s="27" t="s">
        <v>664</v>
      </c>
      <c r="C16" s="43" t="s">
        <v>728</v>
      </c>
      <c r="D16" s="195" t="s">
        <v>666</v>
      </c>
      <c r="E16" s="44" t="s">
        <v>729</v>
      </c>
      <c r="F16" s="45" t="s">
        <v>730</v>
      </c>
      <c r="G16" s="44" t="s">
        <v>729</v>
      </c>
      <c r="H16" s="46">
        <v>10</v>
      </c>
      <c r="I16" s="46">
        <v>10</v>
      </c>
      <c r="J16" s="25" t="s">
        <v>669</v>
      </c>
    </row>
    <row r="17" s="1" customFormat="1" ht="18" customHeight="1" spans="1:10">
      <c r="A17" s="26"/>
      <c r="B17" s="27" t="s">
        <v>676</v>
      </c>
      <c r="C17" s="43" t="s">
        <v>731</v>
      </c>
      <c r="D17" s="29"/>
      <c r="E17" s="47">
        <v>32</v>
      </c>
      <c r="F17" s="45" t="s">
        <v>732</v>
      </c>
      <c r="G17" s="47">
        <v>32</v>
      </c>
      <c r="H17" s="46">
        <v>10</v>
      </c>
      <c r="I17" s="46">
        <v>10</v>
      </c>
      <c r="J17" s="25" t="s">
        <v>669</v>
      </c>
    </row>
    <row r="18" s="1" customFormat="1" ht="28" customHeight="1" spans="1:10">
      <c r="A18" s="26"/>
      <c r="B18" s="27" t="s">
        <v>681</v>
      </c>
      <c r="C18" s="43" t="s">
        <v>733</v>
      </c>
      <c r="D18" s="29"/>
      <c r="E18" s="47">
        <v>100</v>
      </c>
      <c r="F18" s="45" t="s">
        <v>679</v>
      </c>
      <c r="G18" s="47">
        <v>100</v>
      </c>
      <c r="H18" s="46">
        <v>10</v>
      </c>
      <c r="I18" s="46">
        <v>10</v>
      </c>
      <c r="J18" s="25" t="s">
        <v>669</v>
      </c>
    </row>
    <row r="19" s="1" customFormat="1" ht="27" customHeight="1" spans="1:10">
      <c r="A19" s="26"/>
      <c r="B19" s="26" t="s">
        <v>734</v>
      </c>
      <c r="C19" s="43" t="s">
        <v>735</v>
      </c>
      <c r="D19" s="29"/>
      <c r="E19" s="47">
        <v>100</v>
      </c>
      <c r="F19" s="45" t="s">
        <v>679</v>
      </c>
      <c r="G19" s="47">
        <v>100</v>
      </c>
      <c r="H19" s="46">
        <v>10</v>
      </c>
      <c r="I19" s="46">
        <v>10</v>
      </c>
      <c r="J19" s="25" t="s">
        <v>669</v>
      </c>
    </row>
    <row r="20" s="1" customFormat="1" ht="30" customHeight="1" spans="1:10">
      <c r="A20" s="26" t="s">
        <v>685</v>
      </c>
      <c r="B20" s="26" t="s">
        <v>736</v>
      </c>
      <c r="C20" s="43" t="s">
        <v>737</v>
      </c>
      <c r="D20" s="29"/>
      <c r="E20" s="47" t="s">
        <v>738</v>
      </c>
      <c r="F20" s="45" t="s">
        <v>739</v>
      </c>
      <c r="G20" s="47" t="s">
        <v>740</v>
      </c>
      <c r="H20" s="46">
        <v>10</v>
      </c>
      <c r="I20" s="46">
        <v>10</v>
      </c>
      <c r="J20" s="25" t="s">
        <v>669</v>
      </c>
    </row>
    <row r="21" s="1" customFormat="1" ht="30" customHeight="1" spans="1:10">
      <c r="A21" s="26"/>
      <c r="B21" s="26" t="s">
        <v>686</v>
      </c>
      <c r="C21" s="43" t="s">
        <v>741</v>
      </c>
      <c r="D21" s="29"/>
      <c r="E21" s="47" t="s">
        <v>742</v>
      </c>
      <c r="F21" s="24"/>
      <c r="G21" s="47" t="s">
        <v>742</v>
      </c>
      <c r="H21" s="46">
        <v>10</v>
      </c>
      <c r="I21" s="46">
        <v>10</v>
      </c>
      <c r="J21" s="25" t="s">
        <v>669</v>
      </c>
    </row>
    <row r="22" s="1" customFormat="1" ht="30" customHeight="1" spans="1:10">
      <c r="A22" s="26"/>
      <c r="B22" s="31" t="s">
        <v>693</v>
      </c>
      <c r="C22" s="43" t="s">
        <v>743</v>
      </c>
      <c r="D22" s="29"/>
      <c r="E22" s="47" t="s">
        <v>742</v>
      </c>
      <c r="F22" s="24"/>
      <c r="G22" s="47" t="s">
        <v>742</v>
      </c>
      <c r="H22" s="46">
        <v>15</v>
      </c>
      <c r="I22" s="46">
        <v>15</v>
      </c>
      <c r="J22" s="25" t="s">
        <v>669</v>
      </c>
    </row>
    <row r="23" s="1" customFormat="1" ht="30" customHeight="1" spans="1:10">
      <c r="A23" s="32" t="s">
        <v>696</v>
      </c>
      <c r="B23" s="33" t="s">
        <v>697</v>
      </c>
      <c r="C23" s="43" t="s">
        <v>744</v>
      </c>
      <c r="D23" s="29"/>
      <c r="E23" s="44" t="s">
        <v>745</v>
      </c>
      <c r="F23" s="45" t="s">
        <v>679</v>
      </c>
      <c r="G23" s="44" t="s">
        <v>745</v>
      </c>
      <c r="H23" s="48">
        <v>15</v>
      </c>
      <c r="I23" s="48">
        <v>15</v>
      </c>
      <c r="J23" s="25" t="s">
        <v>669</v>
      </c>
    </row>
    <row r="24" s="1" customFormat="1" ht="22" customHeight="1" spans="1:10">
      <c r="A24" s="35" t="s">
        <v>746</v>
      </c>
      <c r="B24" s="35"/>
      <c r="C24" s="35"/>
      <c r="D24" s="35" t="s">
        <v>701</v>
      </c>
      <c r="E24" s="35"/>
      <c r="F24" s="35"/>
      <c r="G24" s="35"/>
      <c r="H24" s="35"/>
      <c r="I24" s="35"/>
      <c r="J24" s="35"/>
    </row>
    <row r="25" s="1" customFormat="1" ht="25.5" customHeight="1" spans="1:10">
      <c r="A25" s="35" t="s">
        <v>747</v>
      </c>
      <c r="B25" s="35"/>
      <c r="C25" s="35"/>
      <c r="D25" s="35"/>
      <c r="E25" s="35"/>
      <c r="F25" s="35"/>
      <c r="G25" s="35"/>
      <c r="H25" s="35">
        <v>100</v>
      </c>
      <c r="I25" s="35">
        <v>100</v>
      </c>
      <c r="J25" s="49" t="s">
        <v>748</v>
      </c>
    </row>
    <row r="26" s="1" customFormat="1" ht="17" customHeight="1" spans="1:10">
      <c r="A26" s="36"/>
      <c r="B26" s="36"/>
      <c r="C26" s="36"/>
      <c r="D26" s="36"/>
      <c r="E26" s="36"/>
      <c r="F26" s="36"/>
      <c r="G26" s="36"/>
      <c r="H26" s="36"/>
      <c r="I26" s="36"/>
      <c r="J26" s="41"/>
    </row>
    <row r="27" s="1" customFormat="1" ht="29" customHeight="1" spans="1:10">
      <c r="A27" s="37" t="s">
        <v>702</v>
      </c>
      <c r="B27" s="36"/>
      <c r="C27" s="36"/>
      <c r="D27" s="36"/>
      <c r="E27" s="36"/>
      <c r="F27" s="36"/>
      <c r="G27" s="36"/>
      <c r="H27" s="36"/>
      <c r="I27" s="36"/>
      <c r="J27" s="41"/>
    </row>
    <row r="28" s="1" customFormat="1" ht="27" customHeight="1" spans="1:10">
      <c r="A28" s="37" t="s">
        <v>703</v>
      </c>
      <c r="B28" s="37"/>
      <c r="C28" s="37"/>
      <c r="D28" s="37"/>
      <c r="E28" s="37"/>
      <c r="F28" s="37"/>
      <c r="G28" s="37"/>
      <c r="H28" s="37"/>
      <c r="I28" s="37"/>
      <c r="J28" s="37"/>
    </row>
    <row r="29" ht="19" customHeight="1" spans="1:10">
      <c r="A29" s="37" t="s">
        <v>704</v>
      </c>
      <c r="B29" s="37"/>
      <c r="C29" s="37"/>
      <c r="D29" s="37"/>
      <c r="E29" s="37"/>
      <c r="F29" s="37"/>
      <c r="G29" s="37"/>
      <c r="H29" s="37"/>
      <c r="I29" s="37"/>
      <c r="J29" s="37"/>
    </row>
    <row r="30" ht="18" customHeight="1" spans="1:10">
      <c r="A30" s="37" t="s">
        <v>749</v>
      </c>
      <c r="B30" s="37"/>
      <c r="C30" s="37"/>
      <c r="D30" s="37"/>
      <c r="E30" s="37"/>
      <c r="F30" s="37"/>
      <c r="G30" s="37"/>
      <c r="H30" s="37"/>
      <c r="I30" s="37"/>
      <c r="J30" s="37"/>
    </row>
    <row r="31" ht="18" customHeight="1" spans="1:10">
      <c r="A31" s="37" t="s">
        <v>750</v>
      </c>
      <c r="B31" s="37"/>
      <c r="C31" s="37"/>
      <c r="D31" s="37"/>
      <c r="E31" s="37"/>
      <c r="F31" s="37"/>
      <c r="G31" s="37"/>
      <c r="H31" s="37"/>
      <c r="I31" s="37"/>
      <c r="J31" s="37"/>
    </row>
    <row r="32" ht="18" customHeight="1" spans="1:10">
      <c r="A32" s="37" t="s">
        <v>751</v>
      </c>
      <c r="B32" s="37"/>
      <c r="C32" s="37"/>
      <c r="D32" s="37"/>
      <c r="E32" s="37"/>
      <c r="F32" s="37"/>
      <c r="G32" s="37"/>
      <c r="H32" s="37"/>
      <c r="I32" s="37"/>
      <c r="J32" s="37"/>
    </row>
    <row r="33" ht="24" customHeight="1" spans="1:10">
      <c r="A33" s="37" t="s">
        <v>752</v>
      </c>
      <c r="B33" s="37"/>
      <c r="C33" s="37"/>
      <c r="D33" s="37"/>
      <c r="E33" s="37"/>
      <c r="F33" s="37"/>
      <c r="G33" s="37"/>
      <c r="H33" s="37"/>
      <c r="I33" s="37"/>
      <c r="J33" s="37"/>
    </row>
  </sheetData>
  <mergeCells count="36">
    <mergeCell ref="A2:J2"/>
    <mergeCell ref="I4:J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5:G25"/>
    <mergeCell ref="A28:J28"/>
    <mergeCell ref="A29:J29"/>
    <mergeCell ref="A30:J30"/>
    <mergeCell ref="A31:J31"/>
    <mergeCell ref="A32:J32"/>
    <mergeCell ref="A33:J33"/>
    <mergeCell ref="A12:A13"/>
    <mergeCell ref="A16:A19"/>
    <mergeCell ref="A20:A22"/>
    <mergeCell ref="D16:D23"/>
    <mergeCell ref="G14:G15"/>
    <mergeCell ref="H14:H15"/>
    <mergeCell ref="I14:I15"/>
    <mergeCell ref="J14:J15"/>
    <mergeCell ref="A7:B11"/>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topLeftCell="D1"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584</v>
      </c>
    </row>
    <row r="2" s="1" customFormat="1" ht="26" customHeight="1" spans="1:10">
      <c r="A2" s="6" t="s">
        <v>706</v>
      </c>
      <c r="B2" s="6"/>
      <c r="C2" s="6"/>
      <c r="D2" s="6"/>
      <c r="E2" s="6"/>
      <c r="F2" s="6"/>
      <c r="G2" s="6"/>
      <c r="H2" s="6"/>
      <c r="I2" s="6"/>
      <c r="J2" s="6"/>
    </row>
    <row r="3" s="2" customFormat="1" ht="13" customHeight="1" spans="1:10">
      <c r="A3" s="6"/>
      <c r="B3" s="6"/>
      <c r="C3" s="6"/>
      <c r="D3" s="6"/>
      <c r="E3" s="6"/>
      <c r="F3" s="6"/>
      <c r="G3" s="6"/>
      <c r="H3" s="6"/>
      <c r="I3" s="6"/>
      <c r="J3" s="38" t="s">
        <v>753</v>
      </c>
    </row>
    <row r="4" s="3" customFormat="1" ht="18" customHeight="1" spans="1:10">
      <c r="A4" s="7"/>
      <c r="B4" s="7"/>
      <c r="C4" s="7"/>
      <c r="D4" s="8"/>
      <c r="I4" s="39" t="s">
        <v>3</v>
      </c>
      <c r="J4" s="39"/>
    </row>
    <row r="5" s="4" customFormat="1" ht="18" customHeight="1" spans="1:256">
      <c r="A5" s="9" t="s">
        <v>708</v>
      </c>
      <c r="B5" s="9"/>
      <c r="C5" s="10" t="s">
        <v>754</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9" t="s">
        <v>710</v>
      </c>
      <c r="B6" s="9"/>
      <c r="C6" s="11" t="s">
        <v>621</v>
      </c>
      <c r="D6" s="11"/>
      <c r="E6" s="11"/>
      <c r="F6" s="9" t="s">
        <v>711</v>
      </c>
      <c r="G6" s="10" t="s">
        <v>621</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9" t="s">
        <v>712</v>
      </c>
      <c r="B7" s="9"/>
      <c r="C7" s="9"/>
      <c r="D7" s="9" t="s">
        <v>713</v>
      </c>
      <c r="E7" s="9" t="s">
        <v>526</v>
      </c>
      <c r="F7" s="9" t="s">
        <v>714</v>
      </c>
      <c r="G7" s="9" t="s">
        <v>715</v>
      </c>
      <c r="H7" s="9" t="s">
        <v>716</v>
      </c>
      <c r="I7" s="9" t="s">
        <v>717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9"/>
      <c r="B8" s="9"/>
      <c r="C8" s="12" t="s">
        <v>718</v>
      </c>
      <c r="D8" s="13">
        <v>1.79</v>
      </c>
      <c r="E8" s="13">
        <v>1.12</v>
      </c>
      <c r="F8" s="13">
        <v>1.12</v>
      </c>
      <c r="G8" s="9">
        <v>10</v>
      </c>
      <c r="H8" s="13">
        <v>100</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9"/>
      <c r="B9" s="9"/>
      <c r="C9" s="12" t="s">
        <v>719</v>
      </c>
      <c r="D9" s="13">
        <v>1.79</v>
      </c>
      <c r="E9" s="13">
        <v>1.12</v>
      </c>
      <c r="F9" s="13">
        <v>1.12</v>
      </c>
      <c r="G9" s="9" t="s">
        <v>530</v>
      </c>
      <c r="H9" s="13"/>
      <c r="I9" s="14" t="s">
        <v>530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9"/>
      <c r="B10" s="9"/>
      <c r="C10" s="12" t="s">
        <v>720</v>
      </c>
      <c r="D10" s="13"/>
      <c r="E10" s="13"/>
      <c r="F10" s="13"/>
      <c r="G10" s="9" t="s">
        <v>530</v>
      </c>
      <c r="H10" s="13"/>
      <c r="I10" s="14" t="s">
        <v>530</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2" t="s">
        <v>721</v>
      </c>
      <c r="D11" s="14" t="s">
        <v>530</v>
      </c>
      <c r="E11" s="14" t="s">
        <v>530</v>
      </c>
      <c r="F11" s="14" t="s">
        <v>530</v>
      </c>
      <c r="G11" s="9" t="s">
        <v>530</v>
      </c>
      <c r="H11" s="13"/>
      <c r="I11" s="14" t="s">
        <v>530</v>
      </c>
      <c r="J11" s="14"/>
    </row>
    <row r="12" s="1" customFormat="1" ht="18" customHeight="1" spans="1:10">
      <c r="A12" s="9" t="s">
        <v>722</v>
      </c>
      <c r="B12" s="9" t="s">
        <v>723</v>
      </c>
      <c r="C12" s="9"/>
      <c r="D12" s="9"/>
      <c r="E12" s="9"/>
      <c r="F12" s="14" t="s">
        <v>632</v>
      </c>
      <c r="G12" s="14"/>
      <c r="H12" s="14"/>
      <c r="I12" s="14"/>
      <c r="J12" s="14"/>
    </row>
    <row r="13" s="1" customFormat="1" ht="46" customHeight="1" spans="1:10">
      <c r="A13" s="9"/>
      <c r="B13" s="15" t="s">
        <v>755</v>
      </c>
      <c r="C13" s="16"/>
      <c r="D13" s="16"/>
      <c r="E13" s="17"/>
      <c r="F13" s="14" t="s">
        <v>756</v>
      </c>
      <c r="G13" s="14"/>
      <c r="H13" s="14"/>
      <c r="I13" s="14"/>
      <c r="J13" s="14"/>
    </row>
    <row r="14" s="1" customFormat="1" ht="36" customHeight="1" spans="1:10">
      <c r="A14" s="19" t="s">
        <v>726</v>
      </c>
      <c r="B14" s="20"/>
      <c r="C14" s="21"/>
      <c r="D14" s="19" t="s">
        <v>727</v>
      </c>
      <c r="E14" s="20"/>
      <c r="F14" s="21"/>
      <c r="G14" s="22" t="s">
        <v>661</v>
      </c>
      <c r="H14" s="22" t="s">
        <v>715</v>
      </c>
      <c r="I14" s="22" t="s">
        <v>717</v>
      </c>
      <c r="J14" s="22" t="s">
        <v>662</v>
      </c>
    </row>
    <row r="15" s="1" customFormat="1" ht="36" customHeight="1" spans="1:10">
      <c r="A15" s="23" t="s">
        <v>655</v>
      </c>
      <c r="B15" s="9" t="s">
        <v>656</v>
      </c>
      <c r="C15" s="9" t="s">
        <v>657</v>
      </c>
      <c r="D15" s="9" t="s">
        <v>658</v>
      </c>
      <c r="E15" s="9" t="s">
        <v>659</v>
      </c>
      <c r="F15" s="24" t="s">
        <v>660</v>
      </c>
      <c r="G15" s="25"/>
      <c r="H15" s="25"/>
      <c r="I15" s="25"/>
      <c r="J15" s="25"/>
    </row>
    <row r="16" s="1" customFormat="1" ht="18" customHeight="1" spans="1:10">
      <c r="A16" s="26" t="s">
        <v>663</v>
      </c>
      <c r="B16" s="27" t="s">
        <v>664</v>
      </c>
      <c r="C16" s="28" t="s">
        <v>757</v>
      </c>
      <c r="D16" s="195" t="s">
        <v>666</v>
      </c>
      <c r="E16" s="42" t="s">
        <v>12</v>
      </c>
      <c r="F16" s="24" t="s">
        <v>758</v>
      </c>
      <c r="G16" s="25">
        <v>1</v>
      </c>
      <c r="H16" s="25">
        <v>10</v>
      </c>
      <c r="I16" s="25">
        <v>9</v>
      </c>
      <c r="J16" s="25" t="s">
        <v>756</v>
      </c>
    </row>
    <row r="17" s="1" customFormat="1" ht="18" customHeight="1" spans="1:10">
      <c r="A17" s="26"/>
      <c r="B17" s="27" t="s">
        <v>676</v>
      </c>
      <c r="C17" s="28" t="s">
        <v>759</v>
      </c>
      <c r="D17" s="29"/>
      <c r="E17" s="9">
        <v>100</v>
      </c>
      <c r="F17" s="24" t="s">
        <v>679</v>
      </c>
      <c r="G17" s="25">
        <v>100</v>
      </c>
      <c r="H17" s="25">
        <v>20</v>
      </c>
      <c r="I17" s="25">
        <v>20</v>
      </c>
      <c r="J17" s="25" t="s">
        <v>669</v>
      </c>
    </row>
    <row r="18" s="1" customFormat="1" ht="18" customHeight="1" spans="1:10">
      <c r="A18" s="26"/>
      <c r="B18" s="27" t="s">
        <v>676</v>
      </c>
      <c r="C18" s="28" t="s">
        <v>760</v>
      </c>
      <c r="D18" s="29"/>
      <c r="E18" s="9">
        <v>100</v>
      </c>
      <c r="F18" s="24" t="s">
        <v>679</v>
      </c>
      <c r="G18" s="25">
        <v>100</v>
      </c>
      <c r="H18" s="25">
        <v>20</v>
      </c>
      <c r="I18" s="25">
        <v>20</v>
      </c>
      <c r="J18" s="25" t="s">
        <v>669</v>
      </c>
    </row>
    <row r="19" s="1" customFormat="1" ht="18" customHeight="1" spans="1:10">
      <c r="A19" s="26"/>
      <c r="B19" s="27" t="s">
        <v>676</v>
      </c>
      <c r="C19" s="28" t="s">
        <v>761</v>
      </c>
      <c r="D19" s="29"/>
      <c r="E19" s="9">
        <v>100</v>
      </c>
      <c r="F19" s="24" t="s">
        <v>679</v>
      </c>
      <c r="G19" s="25">
        <v>100</v>
      </c>
      <c r="H19" s="25">
        <v>20</v>
      </c>
      <c r="I19" s="25">
        <v>20</v>
      </c>
      <c r="J19" s="25" t="s">
        <v>669</v>
      </c>
    </row>
    <row r="20" s="1" customFormat="1" ht="30" customHeight="1" spans="1:10">
      <c r="A20" s="26" t="s">
        <v>685</v>
      </c>
      <c r="B20" s="26" t="s">
        <v>686</v>
      </c>
      <c r="C20" s="28" t="s">
        <v>762</v>
      </c>
      <c r="D20" s="29"/>
      <c r="E20" s="9" t="s">
        <v>763</v>
      </c>
      <c r="F20" s="24"/>
      <c r="G20" s="25" t="s">
        <v>764</v>
      </c>
      <c r="H20" s="25">
        <v>10</v>
      </c>
      <c r="I20" s="25">
        <v>10</v>
      </c>
      <c r="J20" s="25" t="s">
        <v>669</v>
      </c>
    </row>
    <row r="21" s="1" customFormat="1" ht="30" customHeight="1" spans="1:10">
      <c r="A21" s="32" t="s">
        <v>696</v>
      </c>
      <c r="B21" s="33" t="s">
        <v>697</v>
      </c>
      <c r="C21" s="28" t="s">
        <v>765</v>
      </c>
      <c r="D21" s="29"/>
      <c r="E21" s="11" t="s">
        <v>745</v>
      </c>
      <c r="F21" s="11" t="s">
        <v>679</v>
      </c>
      <c r="G21" s="11" t="s">
        <v>745</v>
      </c>
      <c r="H21" s="34">
        <v>10</v>
      </c>
      <c r="I21" s="34">
        <v>10</v>
      </c>
      <c r="J21" s="25" t="s">
        <v>669</v>
      </c>
    </row>
    <row r="22" s="1" customFormat="1" ht="54" customHeight="1" spans="1:10">
      <c r="A22" s="35" t="s">
        <v>746</v>
      </c>
      <c r="B22" s="35"/>
      <c r="C22" s="35"/>
      <c r="D22" s="35" t="s">
        <v>701</v>
      </c>
      <c r="E22" s="35"/>
      <c r="F22" s="35"/>
      <c r="G22" s="35"/>
      <c r="H22" s="35"/>
      <c r="I22" s="35"/>
      <c r="J22" s="35"/>
    </row>
    <row r="23" s="1" customFormat="1" ht="25.5" customHeight="1" spans="1:10">
      <c r="A23" s="35" t="s">
        <v>747</v>
      </c>
      <c r="B23" s="35"/>
      <c r="C23" s="35"/>
      <c r="D23" s="35"/>
      <c r="E23" s="35"/>
      <c r="F23" s="35"/>
      <c r="G23" s="35"/>
      <c r="H23" s="35">
        <v>100</v>
      </c>
      <c r="I23" s="35">
        <v>99</v>
      </c>
      <c r="J23" s="40" t="s">
        <v>748</v>
      </c>
    </row>
    <row r="24" s="1" customFormat="1" ht="17" customHeight="1" spans="1:10">
      <c r="A24" s="36"/>
      <c r="B24" s="36"/>
      <c r="C24" s="36"/>
      <c r="D24" s="36"/>
      <c r="E24" s="36"/>
      <c r="F24" s="36"/>
      <c r="G24" s="36"/>
      <c r="H24" s="36"/>
      <c r="I24" s="36"/>
      <c r="J24" s="41"/>
    </row>
    <row r="25" s="1" customFormat="1" ht="29" customHeight="1" spans="1:10">
      <c r="A25" s="37" t="s">
        <v>702</v>
      </c>
      <c r="B25" s="36"/>
      <c r="C25" s="36"/>
      <c r="D25" s="36"/>
      <c r="E25" s="36"/>
      <c r="F25" s="36"/>
      <c r="G25" s="36"/>
      <c r="H25" s="36"/>
      <c r="I25" s="36"/>
      <c r="J25" s="41"/>
    </row>
    <row r="26" s="1" customFormat="1" ht="27" customHeight="1" spans="1:10">
      <c r="A26" s="37" t="s">
        <v>703</v>
      </c>
      <c r="B26" s="37"/>
      <c r="C26" s="37"/>
      <c r="D26" s="37"/>
      <c r="E26" s="37"/>
      <c r="F26" s="37"/>
      <c r="G26" s="37"/>
      <c r="H26" s="37"/>
      <c r="I26" s="37"/>
      <c r="J26" s="37"/>
    </row>
    <row r="27" ht="19" customHeight="1" spans="1:10">
      <c r="A27" s="37" t="s">
        <v>704</v>
      </c>
      <c r="B27" s="37"/>
      <c r="C27" s="37"/>
      <c r="D27" s="37"/>
      <c r="E27" s="37"/>
      <c r="F27" s="37"/>
      <c r="G27" s="37"/>
      <c r="H27" s="37"/>
      <c r="I27" s="37"/>
      <c r="J27" s="37"/>
    </row>
    <row r="28" ht="18" customHeight="1" spans="1:10">
      <c r="A28" s="37" t="s">
        <v>749</v>
      </c>
      <c r="B28" s="37"/>
      <c r="C28" s="37"/>
      <c r="D28" s="37"/>
      <c r="E28" s="37"/>
      <c r="F28" s="37"/>
      <c r="G28" s="37"/>
      <c r="H28" s="37"/>
      <c r="I28" s="37"/>
      <c r="J28" s="37"/>
    </row>
    <row r="29" ht="18" customHeight="1" spans="1:10">
      <c r="A29" s="37" t="s">
        <v>750</v>
      </c>
      <c r="B29" s="37"/>
      <c r="C29" s="37"/>
      <c r="D29" s="37"/>
      <c r="E29" s="37"/>
      <c r="F29" s="37"/>
      <c r="G29" s="37"/>
      <c r="H29" s="37"/>
      <c r="I29" s="37"/>
      <c r="J29" s="37"/>
    </row>
    <row r="30" ht="18" customHeight="1" spans="1:10">
      <c r="A30" s="37" t="s">
        <v>751</v>
      </c>
      <c r="B30" s="37"/>
      <c r="C30" s="37"/>
      <c r="D30" s="37"/>
      <c r="E30" s="37"/>
      <c r="F30" s="37"/>
      <c r="G30" s="37"/>
      <c r="H30" s="37"/>
      <c r="I30" s="37"/>
      <c r="J30" s="37"/>
    </row>
    <row r="31" ht="24" customHeight="1" spans="1:10">
      <c r="A31" s="37" t="s">
        <v>752</v>
      </c>
      <c r="B31" s="37"/>
      <c r="C31" s="37"/>
      <c r="D31" s="37"/>
      <c r="E31" s="37"/>
      <c r="F31" s="37"/>
      <c r="G31" s="37"/>
      <c r="H31" s="37"/>
      <c r="I31" s="37"/>
      <c r="J31" s="37"/>
    </row>
  </sheetData>
  <mergeCells count="35">
    <mergeCell ref="A2:J2"/>
    <mergeCell ref="I4:J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9"/>
    <mergeCell ref="D16:D21"/>
    <mergeCell ref="G14:G15"/>
    <mergeCell ref="H14:H15"/>
    <mergeCell ref="I14:I15"/>
    <mergeCell ref="J14:J15"/>
    <mergeCell ref="A7:B11"/>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topLeftCell="C1"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584</v>
      </c>
    </row>
    <row r="2" s="1" customFormat="1" ht="26" customHeight="1" spans="1:10">
      <c r="A2" s="6" t="s">
        <v>706</v>
      </c>
      <c r="B2" s="6"/>
      <c r="C2" s="6"/>
      <c r="D2" s="6"/>
      <c r="E2" s="6"/>
      <c r="F2" s="6"/>
      <c r="G2" s="6"/>
      <c r="H2" s="6"/>
      <c r="I2" s="6"/>
      <c r="J2" s="6"/>
    </row>
    <row r="3" s="2" customFormat="1" ht="13" customHeight="1" spans="1:10">
      <c r="A3" s="6"/>
      <c r="B3" s="6"/>
      <c r="C3" s="6"/>
      <c r="D3" s="6"/>
      <c r="E3" s="6"/>
      <c r="F3" s="6"/>
      <c r="G3" s="6"/>
      <c r="H3" s="6"/>
      <c r="I3" s="6"/>
      <c r="J3" s="38" t="s">
        <v>766</v>
      </c>
    </row>
    <row r="4" s="3" customFormat="1" ht="18" customHeight="1" spans="1:10">
      <c r="A4" s="7"/>
      <c r="B4" s="7"/>
      <c r="C4" s="7"/>
      <c r="D4" s="8"/>
      <c r="I4" s="39" t="s">
        <v>3</v>
      </c>
      <c r="J4" s="39"/>
    </row>
    <row r="5" s="4" customFormat="1" ht="18" customHeight="1" spans="1:256">
      <c r="A5" s="9" t="s">
        <v>708</v>
      </c>
      <c r="B5" s="9"/>
      <c r="C5" s="10" t="s">
        <v>200</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9" t="s">
        <v>710</v>
      </c>
      <c r="B6" s="9"/>
      <c r="C6" s="11" t="s">
        <v>621</v>
      </c>
      <c r="D6" s="11"/>
      <c r="E6" s="11"/>
      <c r="F6" s="9" t="s">
        <v>711</v>
      </c>
      <c r="G6" s="10" t="s">
        <v>621</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9" t="s">
        <v>712</v>
      </c>
      <c r="B7" s="9"/>
      <c r="C7" s="9"/>
      <c r="D7" s="9" t="s">
        <v>713</v>
      </c>
      <c r="E7" s="9" t="s">
        <v>526</v>
      </c>
      <c r="F7" s="9" t="s">
        <v>714</v>
      </c>
      <c r="G7" s="9" t="s">
        <v>715</v>
      </c>
      <c r="H7" s="9" t="s">
        <v>716</v>
      </c>
      <c r="I7" s="9" t="s">
        <v>717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9"/>
      <c r="B8" s="9"/>
      <c r="C8" s="12" t="s">
        <v>718</v>
      </c>
      <c r="D8" s="13">
        <v>2</v>
      </c>
      <c r="E8" s="13">
        <v>2</v>
      </c>
      <c r="F8" s="13">
        <v>2</v>
      </c>
      <c r="G8" s="9">
        <v>10</v>
      </c>
      <c r="H8" s="13">
        <v>100</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9"/>
      <c r="B9" s="9"/>
      <c r="C9" s="12" t="s">
        <v>719</v>
      </c>
      <c r="D9" s="13">
        <v>2</v>
      </c>
      <c r="E9" s="13">
        <v>2</v>
      </c>
      <c r="F9" s="13">
        <v>2</v>
      </c>
      <c r="G9" s="9" t="s">
        <v>530</v>
      </c>
      <c r="H9" s="13"/>
      <c r="I9" s="14" t="s">
        <v>530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9"/>
      <c r="B10" s="9"/>
      <c r="C10" s="12" t="s">
        <v>720</v>
      </c>
      <c r="D10" s="13"/>
      <c r="E10" s="13"/>
      <c r="F10" s="13"/>
      <c r="G10" s="9" t="s">
        <v>530</v>
      </c>
      <c r="H10" s="13"/>
      <c r="I10" s="14" t="s">
        <v>530</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2" t="s">
        <v>721</v>
      </c>
      <c r="D11" s="14" t="s">
        <v>530</v>
      </c>
      <c r="E11" s="14" t="s">
        <v>530</v>
      </c>
      <c r="F11" s="14" t="s">
        <v>530</v>
      </c>
      <c r="G11" s="9" t="s">
        <v>530</v>
      </c>
      <c r="H11" s="13"/>
      <c r="I11" s="14" t="s">
        <v>530</v>
      </c>
      <c r="J11" s="14"/>
    </row>
    <row r="12" s="1" customFormat="1" ht="18" customHeight="1" spans="1:10">
      <c r="A12" s="9" t="s">
        <v>722</v>
      </c>
      <c r="B12" s="9" t="s">
        <v>723</v>
      </c>
      <c r="C12" s="9"/>
      <c r="D12" s="9"/>
      <c r="E12" s="9"/>
      <c r="F12" s="14" t="s">
        <v>632</v>
      </c>
      <c r="G12" s="14"/>
      <c r="H12" s="14"/>
      <c r="I12" s="14"/>
      <c r="J12" s="14"/>
    </row>
    <row r="13" s="1" customFormat="1" ht="46" customHeight="1" spans="1:10">
      <c r="A13" s="9"/>
      <c r="B13" s="15" t="s">
        <v>767</v>
      </c>
      <c r="C13" s="16"/>
      <c r="D13" s="16"/>
      <c r="E13" s="17"/>
      <c r="F13" s="18" t="s">
        <v>768</v>
      </c>
      <c r="G13" s="18"/>
      <c r="H13" s="18"/>
      <c r="I13" s="18"/>
      <c r="J13" s="18"/>
    </row>
    <row r="14" s="1" customFormat="1" ht="36" customHeight="1" spans="1:10">
      <c r="A14" s="19" t="s">
        <v>726</v>
      </c>
      <c r="B14" s="20"/>
      <c r="C14" s="21"/>
      <c r="D14" s="19" t="s">
        <v>727</v>
      </c>
      <c r="E14" s="20"/>
      <c r="F14" s="21"/>
      <c r="G14" s="22" t="s">
        <v>661</v>
      </c>
      <c r="H14" s="22" t="s">
        <v>715</v>
      </c>
      <c r="I14" s="22" t="s">
        <v>717</v>
      </c>
      <c r="J14" s="22" t="s">
        <v>662</v>
      </c>
    </row>
    <row r="15" s="1" customFormat="1" ht="36" customHeight="1" spans="1:10">
      <c r="A15" s="23" t="s">
        <v>655</v>
      </c>
      <c r="B15" s="9" t="s">
        <v>656</v>
      </c>
      <c r="C15" s="9" t="s">
        <v>657</v>
      </c>
      <c r="D15" s="9" t="s">
        <v>658</v>
      </c>
      <c r="E15" s="9" t="s">
        <v>659</v>
      </c>
      <c r="F15" s="24" t="s">
        <v>660</v>
      </c>
      <c r="G15" s="25"/>
      <c r="H15" s="25"/>
      <c r="I15" s="25"/>
      <c r="J15" s="25"/>
    </row>
    <row r="16" s="1" customFormat="1" ht="30" customHeight="1" spans="1:10">
      <c r="A16" s="26" t="s">
        <v>663</v>
      </c>
      <c r="B16" s="27" t="s">
        <v>664</v>
      </c>
      <c r="C16" s="28" t="s">
        <v>769</v>
      </c>
      <c r="D16" s="195" t="s">
        <v>666</v>
      </c>
      <c r="E16" s="9">
        <v>10</v>
      </c>
      <c r="F16" s="24" t="s">
        <v>770</v>
      </c>
      <c r="G16" s="9">
        <v>10</v>
      </c>
      <c r="H16" s="25">
        <v>20</v>
      </c>
      <c r="I16" s="25">
        <v>20</v>
      </c>
      <c r="J16" s="25" t="s">
        <v>669</v>
      </c>
    </row>
    <row r="17" s="1" customFormat="1" ht="30" customHeight="1" spans="1:10">
      <c r="A17" s="26"/>
      <c r="B17" s="27" t="s">
        <v>664</v>
      </c>
      <c r="C17" s="28" t="s">
        <v>771</v>
      </c>
      <c r="D17" s="29"/>
      <c r="E17" s="9">
        <v>20</v>
      </c>
      <c r="F17" s="24" t="s">
        <v>758</v>
      </c>
      <c r="G17" s="9">
        <v>20</v>
      </c>
      <c r="H17" s="25">
        <v>20</v>
      </c>
      <c r="I17" s="25">
        <v>20</v>
      </c>
      <c r="J17" s="25" t="s">
        <v>669</v>
      </c>
    </row>
    <row r="18" s="1" customFormat="1" ht="30" customHeight="1" spans="1:10">
      <c r="A18" s="26"/>
      <c r="B18" s="27" t="s">
        <v>681</v>
      </c>
      <c r="C18" s="28" t="s">
        <v>772</v>
      </c>
      <c r="D18" s="29"/>
      <c r="E18" s="9" t="s">
        <v>738</v>
      </c>
      <c r="F18" s="24"/>
      <c r="G18" s="9" t="s">
        <v>738</v>
      </c>
      <c r="H18" s="25">
        <v>20</v>
      </c>
      <c r="I18" s="25">
        <v>20</v>
      </c>
      <c r="J18" s="25" t="s">
        <v>669</v>
      </c>
    </row>
    <row r="19" s="1" customFormat="1" ht="30" customHeight="1" spans="1:10">
      <c r="A19" s="26" t="s">
        <v>685</v>
      </c>
      <c r="B19" s="26" t="s">
        <v>686</v>
      </c>
      <c r="C19" s="28" t="s">
        <v>773</v>
      </c>
      <c r="D19" s="29"/>
      <c r="E19" s="9" t="s">
        <v>774</v>
      </c>
      <c r="F19" s="24"/>
      <c r="G19" s="9" t="s">
        <v>774</v>
      </c>
      <c r="H19" s="25">
        <v>10</v>
      </c>
      <c r="I19" s="25">
        <v>10</v>
      </c>
      <c r="J19" s="25" t="s">
        <v>669</v>
      </c>
    </row>
    <row r="20" s="1" customFormat="1" ht="30" customHeight="1" spans="1:10">
      <c r="A20" s="32" t="s">
        <v>696</v>
      </c>
      <c r="B20" s="33" t="s">
        <v>697</v>
      </c>
      <c r="C20" s="28" t="s">
        <v>775</v>
      </c>
      <c r="D20" s="29"/>
      <c r="E20" s="10" t="s">
        <v>745</v>
      </c>
      <c r="F20" s="10" t="s">
        <v>679</v>
      </c>
      <c r="G20" s="10" t="s">
        <v>745</v>
      </c>
      <c r="H20" s="34">
        <v>20</v>
      </c>
      <c r="I20" s="34">
        <v>20</v>
      </c>
      <c r="J20" s="25" t="s">
        <v>669</v>
      </c>
    </row>
    <row r="21" s="1" customFormat="1" ht="54" customHeight="1" spans="1:10">
      <c r="A21" s="35" t="s">
        <v>746</v>
      </c>
      <c r="B21" s="35"/>
      <c r="C21" s="35"/>
      <c r="D21" s="35" t="s">
        <v>701</v>
      </c>
      <c r="E21" s="35"/>
      <c r="F21" s="35"/>
      <c r="G21" s="35"/>
      <c r="H21" s="35"/>
      <c r="I21" s="35"/>
      <c r="J21" s="35"/>
    </row>
    <row r="22" s="1" customFormat="1" ht="25.5" customHeight="1" spans="1:10">
      <c r="A22" s="35" t="s">
        <v>747</v>
      </c>
      <c r="B22" s="35"/>
      <c r="C22" s="35"/>
      <c r="D22" s="35"/>
      <c r="E22" s="35"/>
      <c r="F22" s="35"/>
      <c r="G22" s="35"/>
      <c r="H22" s="35">
        <v>100</v>
      </c>
      <c r="I22" s="35">
        <v>100</v>
      </c>
      <c r="J22" s="40" t="s">
        <v>748</v>
      </c>
    </row>
    <row r="23" s="1" customFormat="1" ht="17" customHeight="1" spans="1:10">
      <c r="A23" s="36"/>
      <c r="B23" s="36"/>
      <c r="C23" s="36"/>
      <c r="D23" s="36"/>
      <c r="E23" s="36"/>
      <c r="F23" s="36"/>
      <c r="G23" s="36"/>
      <c r="H23" s="36"/>
      <c r="I23" s="36"/>
      <c r="J23" s="41"/>
    </row>
    <row r="24" s="1" customFormat="1" ht="29" customHeight="1" spans="1:10">
      <c r="A24" s="37" t="s">
        <v>702</v>
      </c>
      <c r="B24" s="36"/>
      <c r="C24" s="36"/>
      <c r="D24" s="36"/>
      <c r="E24" s="36"/>
      <c r="F24" s="36"/>
      <c r="G24" s="36"/>
      <c r="H24" s="36"/>
      <c r="I24" s="36"/>
      <c r="J24" s="41"/>
    </row>
    <row r="25" s="1" customFormat="1" ht="27" customHeight="1" spans="1:10">
      <c r="A25" s="37" t="s">
        <v>703</v>
      </c>
      <c r="B25" s="37"/>
      <c r="C25" s="37"/>
      <c r="D25" s="37"/>
      <c r="E25" s="37"/>
      <c r="F25" s="37"/>
      <c r="G25" s="37"/>
      <c r="H25" s="37"/>
      <c r="I25" s="37"/>
      <c r="J25" s="37"/>
    </row>
    <row r="26" ht="19" customHeight="1" spans="1:10">
      <c r="A26" s="37" t="s">
        <v>704</v>
      </c>
      <c r="B26" s="37"/>
      <c r="C26" s="37"/>
      <c r="D26" s="37"/>
      <c r="E26" s="37"/>
      <c r="F26" s="37"/>
      <c r="G26" s="37"/>
      <c r="H26" s="37"/>
      <c r="I26" s="37"/>
      <c r="J26" s="37"/>
    </row>
    <row r="27" ht="18" customHeight="1" spans="1:10">
      <c r="A27" s="37" t="s">
        <v>749</v>
      </c>
      <c r="B27" s="37"/>
      <c r="C27" s="37"/>
      <c r="D27" s="37"/>
      <c r="E27" s="37"/>
      <c r="F27" s="37"/>
      <c r="G27" s="37"/>
      <c r="H27" s="37"/>
      <c r="I27" s="37"/>
      <c r="J27" s="37"/>
    </row>
    <row r="28" ht="18" customHeight="1" spans="1:10">
      <c r="A28" s="37" t="s">
        <v>750</v>
      </c>
      <c r="B28" s="37"/>
      <c r="C28" s="37"/>
      <c r="D28" s="37"/>
      <c r="E28" s="37"/>
      <c r="F28" s="37"/>
      <c r="G28" s="37"/>
      <c r="H28" s="37"/>
      <c r="I28" s="37"/>
      <c r="J28" s="37"/>
    </row>
    <row r="29" ht="18" customHeight="1" spans="1:10">
      <c r="A29" s="37" t="s">
        <v>751</v>
      </c>
      <c r="B29" s="37"/>
      <c r="C29" s="37"/>
      <c r="D29" s="37"/>
      <c r="E29" s="37"/>
      <c r="F29" s="37"/>
      <c r="G29" s="37"/>
      <c r="H29" s="37"/>
      <c r="I29" s="37"/>
      <c r="J29" s="37"/>
    </row>
    <row r="30" ht="24" customHeight="1" spans="1:10">
      <c r="A30" s="37" t="s">
        <v>752</v>
      </c>
      <c r="B30" s="37"/>
      <c r="C30" s="37"/>
      <c r="D30" s="37"/>
      <c r="E30" s="37"/>
      <c r="F30" s="37"/>
      <c r="G30" s="37"/>
      <c r="H30" s="37"/>
      <c r="I30" s="37"/>
      <c r="J30" s="37"/>
    </row>
  </sheetData>
  <mergeCells count="35">
    <mergeCell ref="A2:J2"/>
    <mergeCell ref="I4:J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D16:D20"/>
    <mergeCell ref="G14:G15"/>
    <mergeCell ref="H14:H15"/>
    <mergeCell ref="I14:I15"/>
    <mergeCell ref="J14:J15"/>
    <mergeCell ref="A7:B11"/>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topLeftCell="D1" workbookViewId="0">
      <selection activeCell="L10" sqref="L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584</v>
      </c>
    </row>
    <row r="2" s="1" customFormat="1" ht="26" customHeight="1" spans="1:10">
      <c r="A2" s="6" t="s">
        <v>706</v>
      </c>
      <c r="B2" s="6"/>
      <c r="C2" s="6"/>
      <c r="D2" s="6"/>
      <c r="E2" s="6"/>
      <c r="F2" s="6"/>
      <c r="G2" s="6"/>
      <c r="H2" s="6"/>
      <c r="I2" s="6"/>
      <c r="J2" s="6"/>
    </row>
    <row r="3" s="2" customFormat="1" ht="13" customHeight="1" spans="1:10">
      <c r="A3" s="6"/>
      <c r="B3" s="6"/>
      <c r="C3" s="6"/>
      <c r="D3" s="6"/>
      <c r="E3" s="6"/>
      <c r="F3" s="6"/>
      <c r="G3" s="6"/>
      <c r="H3" s="6"/>
      <c r="I3" s="6"/>
      <c r="J3" s="38" t="s">
        <v>776</v>
      </c>
    </row>
    <row r="4" s="3" customFormat="1" ht="18" customHeight="1" spans="1:10">
      <c r="A4" s="7"/>
      <c r="B4" s="7"/>
      <c r="C4" s="7"/>
      <c r="D4" s="8"/>
      <c r="I4" s="39" t="s">
        <v>3</v>
      </c>
      <c r="J4" s="39"/>
    </row>
    <row r="5" s="4" customFormat="1" ht="18" customHeight="1" spans="1:256">
      <c r="A5" s="9" t="s">
        <v>708</v>
      </c>
      <c r="B5" s="9"/>
      <c r="C5" s="10" t="s">
        <v>777</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9" t="s">
        <v>710</v>
      </c>
      <c r="B6" s="9"/>
      <c r="C6" s="11" t="s">
        <v>621</v>
      </c>
      <c r="D6" s="11"/>
      <c r="E6" s="11"/>
      <c r="F6" s="9" t="s">
        <v>711</v>
      </c>
      <c r="G6" s="10" t="s">
        <v>621</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9" t="s">
        <v>712</v>
      </c>
      <c r="B7" s="9"/>
      <c r="C7" s="9"/>
      <c r="D7" s="9" t="s">
        <v>713</v>
      </c>
      <c r="E7" s="9" t="s">
        <v>526</v>
      </c>
      <c r="F7" s="9" t="s">
        <v>714</v>
      </c>
      <c r="G7" s="9" t="s">
        <v>715</v>
      </c>
      <c r="H7" s="9" t="s">
        <v>716</v>
      </c>
      <c r="I7" s="9" t="s">
        <v>717</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9"/>
      <c r="B8" s="9"/>
      <c r="C8" s="12" t="s">
        <v>718</v>
      </c>
      <c r="D8" s="13">
        <v>6</v>
      </c>
      <c r="E8" s="13">
        <v>6</v>
      </c>
      <c r="F8" s="13">
        <v>6</v>
      </c>
      <c r="G8" s="9">
        <v>10</v>
      </c>
      <c r="H8" s="13">
        <v>100</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9"/>
      <c r="B9" s="9"/>
      <c r="C9" s="12" t="s">
        <v>719</v>
      </c>
      <c r="D9" s="13">
        <v>6</v>
      </c>
      <c r="E9" s="13">
        <v>6</v>
      </c>
      <c r="F9" s="13">
        <v>6</v>
      </c>
      <c r="G9" s="9" t="s">
        <v>530</v>
      </c>
      <c r="H9" s="13"/>
      <c r="I9" s="14" t="s">
        <v>530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9"/>
      <c r="B10" s="9"/>
      <c r="C10" s="12" t="s">
        <v>720</v>
      </c>
      <c r="D10" s="13"/>
      <c r="E10" s="13"/>
      <c r="F10" s="13"/>
      <c r="G10" s="9" t="s">
        <v>530</v>
      </c>
      <c r="H10" s="13"/>
      <c r="I10" s="14" t="s">
        <v>530</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2" t="s">
        <v>721</v>
      </c>
      <c r="D11" s="14" t="s">
        <v>530</v>
      </c>
      <c r="E11" s="14" t="s">
        <v>530</v>
      </c>
      <c r="F11" s="14" t="s">
        <v>530</v>
      </c>
      <c r="G11" s="9" t="s">
        <v>530</v>
      </c>
      <c r="H11" s="13"/>
      <c r="I11" s="14" t="s">
        <v>530</v>
      </c>
      <c r="J11" s="14"/>
    </row>
    <row r="12" s="1" customFormat="1" ht="18" customHeight="1" spans="1:10">
      <c r="A12" s="9" t="s">
        <v>722</v>
      </c>
      <c r="B12" s="9" t="s">
        <v>723</v>
      </c>
      <c r="C12" s="9"/>
      <c r="D12" s="9"/>
      <c r="E12" s="9"/>
      <c r="F12" s="14" t="s">
        <v>632</v>
      </c>
      <c r="G12" s="14"/>
      <c r="H12" s="14"/>
      <c r="I12" s="14"/>
      <c r="J12" s="14"/>
    </row>
    <row r="13" s="1" customFormat="1" ht="46" customHeight="1" spans="1:10">
      <c r="A13" s="9"/>
      <c r="B13" s="15" t="s">
        <v>778</v>
      </c>
      <c r="C13" s="16"/>
      <c r="D13" s="16"/>
      <c r="E13" s="17"/>
      <c r="F13" s="18" t="s">
        <v>779</v>
      </c>
      <c r="G13" s="18"/>
      <c r="H13" s="18"/>
      <c r="I13" s="18"/>
      <c r="J13" s="18"/>
    </row>
    <row r="14" s="1" customFormat="1" ht="36" customHeight="1" spans="1:10">
      <c r="A14" s="19" t="s">
        <v>726</v>
      </c>
      <c r="B14" s="20"/>
      <c r="C14" s="21"/>
      <c r="D14" s="19" t="s">
        <v>727</v>
      </c>
      <c r="E14" s="20"/>
      <c r="F14" s="21"/>
      <c r="G14" s="22" t="s">
        <v>661</v>
      </c>
      <c r="H14" s="22" t="s">
        <v>715</v>
      </c>
      <c r="I14" s="22" t="s">
        <v>717</v>
      </c>
      <c r="J14" s="22" t="s">
        <v>662</v>
      </c>
    </row>
    <row r="15" s="1" customFormat="1" ht="36" customHeight="1" spans="1:10">
      <c r="A15" s="23" t="s">
        <v>655</v>
      </c>
      <c r="B15" s="9" t="s">
        <v>656</v>
      </c>
      <c r="C15" s="9" t="s">
        <v>657</v>
      </c>
      <c r="D15" s="9" t="s">
        <v>658</v>
      </c>
      <c r="E15" s="9" t="s">
        <v>659</v>
      </c>
      <c r="F15" s="24" t="s">
        <v>660</v>
      </c>
      <c r="G15" s="25"/>
      <c r="H15" s="25"/>
      <c r="I15" s="25"/>
      <c r="J15" s="25"/>
    </row>
    <row r="16" s="1" customFormat="1" ht="18" customHeight="1" spans="1:10">
      <c r="A16" s="26" t="s">
        <v>663</v>
      </c>
      <c r="B16" s="27" t="s">
        <v>664</v>
      </c>
      <c r="C16" s="28" t="s">
        <v>780</v>
      </c>
      <c r="D16" s="195" t="s">
        <v>666</v>
      </c>
      <c r="E16" s="9">
        <v>2</v>
      </c>
      <c r="F16" s="24" t="s">
        <v>781</v>
      </c>
      <c r="G16" s="25">
        <v>2</v>
      </c>
      <c r="H16" s="25">
        <v>20</v>
      </c>
      <c r="I16" s="25">
        <v>20</v>
      </c>
      <c r="J16" s="25" t="s">
        <v>669</v>
      </c>
    </row>
    <row r="17" s="1" customFormat="1" ht="18" customHeight="1" spans="1:10">
      <c r="A17" s="26"/>
      <c r="B17" s="27" t="s">
        <v>664</v>
      </c>
      <c r="C17" s="28" t="s">
        <v>782</v>
      </c>
      <c r="D17" s="29"/>
      <c r="E17" s="9">
        <v>8</v>
      </c>
      <c r="F17" s="24" t="s">
        <v>783</v>
      </c>
      <c r="G17" s="25">
        <v>8</v>
      </c>
      <c r="H17" s="25">
        <v>20</v>
      </c>
      <c r="I17" s="25">
        <v>20</v>
      </c>
      <c r="J17" s="25" t="s">
        <v>669</v>
      </c>
    </row>
    <row r="18" s="1" customFormat="1" ht="18" customHeight="1" spans="1:10">
      <c r="A18" s="26"/>
      <c r="B18" s="27" t="s">
        <v>681</v>
      </c>
      <c r="C18" s="28" t="s">
        <v>784</v>
      </c>
      <c r="D18" s="29"/>
      <c r="E18" s="9">
        <v>100</v>
      </c>
      <c r="F18" s="24" t="s">
        <v>679</v>
      </c>
      <c r="G18" s="30">
        <v>100</v>
      </c>
      <c r="H18" s="25">
        <v>20</v>
      </c>
      <c r="I18" s="25">
        <v>20</v>
      </c>
      <c r="J18" s="25" t="s">
        <v>669</v>
      </c>
    </row>
    <row r="19" s="1" customFormat="1" ht="30" customHeight="1" spans="1:10">
      <c r="A19" s="26" t="s">
        <v>685</v>
      </c>
      <c r="B19" s="26" t="s">
        <v>686</v>
      </c>
      <c r="C19" s="28" t="s">
        <v>785</v>
      </c>
      <c r="D19" s="29"/>
      <c r="E19" s="9">
        <v>72</v>
      </c>
      <c r="F19" s="24" t="s">
        <v>770</v>
      </c>
      <c r="G19" s="25">
        <v>72</v>
      </c>
      <c r="H19" s="25">
        <v>10</v>
      </c>
      <c r="I19" s="25">
        <v>10</v>
      </c>
      <c r="J19" s="25" t="s">
        <v>669</v>
      </c>
    </row>
    <row r="20" s="1" customFormat="1" ht="30" customHeight="1" spans="1:10">
      <c r="A20" s="26"/>
      <c r="B20" s="31" t="s">
        <v>693</v>
      </c>
      <c r="C20" s="28" t="s">
        <v>786</v>
      </c>
      <c r="D20" s="29"/>
      <c r="E20" s="9" t="s">
        <v>787</v>
      </c>
      <c r="F20" s="24"/>
      <c r="G20" s="25" t="s">
        <v>788</v>
      </c>
      <c r="H20" s="25">
        <v>10</v>
      </c>
      <c r="I20" s="25">
        <v>10</v>
      </c>
      <c r="J20" s="25" t="s">
        <v>669</v>
      </c>
    </row>
    <row r="21" s="1" customFormat="1" ht="30" customHeight="1" spans="1:10">
      <c r="A21" s="32" t="s">
        <v>696</v>
      </c>
      <c r="B21" s="33" t="s">
        <v>697</v>
      </c>
      <c r="C21" s="28" t="s">
        <v>789</v>
      </c>
      <c r="D21" s="29"/>
      <c r="E21" s="10" t="s">
        <v>790</v>
      </c>
      <c r="F21" s="10"/>
      <c r="G21" s="10" t="s">
        <v>790</v>
      </c>
      <c r="H21" s="34">
        <v>10</v>
      </c>
      <c r="I21" s="34">
        <v>10</v>
      </c>
      <c r="J21" s="25" t="s">
        <v>669</v>
      </c>
    </row>
    <row r="22" s="1" customFormat="1" ht="54" customHeight="1" spans="1:10">
      <c r="A22" s="35" t="s">
        <v>746</v>
      </c>
      <c r="B22" s="35"/>
      <c r="C22" s="35"/>
      <c r="D22" s="35" t="s">
        <v>701</v>
      </c>
      <c r="E22" s="35"/>
      <c r="F22" s="35"/>
      <c r="G22" s="35"/>
      <c r="H22" s="35"/>
      <c r="I22" s="35"/>
      <c r="J22" s="35"/>
    </row>
    <row r="23" s="1" customFormat="1" ht="25.5" customHeight="1" spans="1:10">
      <c r="A23" s="35" t="s">
        <v>747</v>
      </c>
      <c r="B23" s="35"/>
      <c r="C23" s="35"/>
      <c r="D23" s="35"/>
      <c r="E23" s="35"/>
      <c r="F23" s="35"/>
      <c r="G23" s="35"/>
      <c r="H23" s="35">
        <v>100</v>
      </c>
      <c r="I23" s="35">
        <v>100</v>
      </c>
      <c r="J23" s="40" t="s">
        <v>748</v>
      </c>
    </row>
    <row r="24" s="1" customFormat="1" ht="17" customHeight="1" spans="1:10">
      <c r="A24" s="36"/>
      <c r="B24" s="36"/>
      <c r="C24" s="36"/>
      <c r="D24" s="36"/>
      <c r="E24" s="36"/>
      <c r="F24" s="36"/>
      <c r="G24" s="36"/>
      <c r="H24" s="36"/>
      <c r="I24" s="36"/>
      <c r="J24" s="41"/>
    </row>
    <row r="25" s="1" customFormat="1" ht="29" customHeight="1" spans="1:10">
      <c r="A25" s="37" t="s">
        <v>702</v>
      </c>
      <c r="B25" s="36"/>
      <c r="C25" s="36"/>
      <c r="D25" s="36"/>
      <c r="E25" s="36"/>
      <c r="F25" s="36"/>
      <c r="G25" s="36"/>
      <c r="H25" s="36"/>
      <c r="I25" s="36"/>
      <c r="J25" s="41"/>
    </row>
    <row r="26" s="1" customFormat="1" ht="27" customHeight="1" spans="1:10">
      <c r="A26" s="37" t="s">
        <v>703</v>
      </c>
      <c r="B26" s="37"/>
      <c r="C26" s="37"/>
      <c r="D26" s="37"/>
      <c r="E26" s="37"/>
      <c r="F26" s="37"/>
      <c r="G26" s="37"/>
      <c r="H26" s="37"/>
      <c r="I26" s="37"/>
      <c r="J26" s="37"/>
    </row>
    <row r="27" ht="19" customHeight="1" spans="1:10">
      <c r="A27" s="37" t="s">
        <v>704</v>
      </c>
      <c r="B27" s="37"/>
      <c r="C27" s="37"/>
      <c r="D27" s="37"/>
      <c r="E27" s="37"/>
      <c r="F27" s="37"/>
      <c r="G27" s="37"/>
      <c r="H27" s="37"/>
      <c r="I27" s="37"/>
      <c r="J27" s="37"/>
    </row>
    <row r="28" ht="18" customHeight="1" spans="1:10">
      <c r="A28" s="37" t="s">
        <v>749</v>
      </c>
      <c r="B28" s="37"/>
      <c r="C28" s="37"/>
      <c r="D28" s="37"/>
      <c r="E28" s="37"/>
      <c r="F28" s="37"/>
      <c r="G28" s="37"/>
      <c r="H28" s="37"/>
      <c r="I28" s="37"/>
      <c r="J28" s="37"/>
    </row>
    <row r="29" ht="18" customHeight="1" spans="1:10">
      <c r="A29" s="37" t="s">
        <v>750</v>
      </c>
      <c r="B29" s="37"/>
      <c r="C29" s="37"/>
      <c r="D29" s="37"/>
      <c r="E29" s="37"/>
      <c r="F29" s="37"/>
      <c r="G29" s="37"/>
      <c r="H29" s="37"/>
      <c r="I29" s="37"/>
      <c r="J29" s="37"/>
    </row>
    <row r="30" ht="18" customHeight="1" spans="1:10">
      <c r="A30" s="37" t="s">
        <v>751</v>
      </c>
      <c r="B30" s="37"/>
      <c r="C30" s="37"/>
      <c r="D30" s="37"/>
      <c r="E30" s="37"/>
      <c r="F30" s="37"/>
      <c r="G30" s="37"/>
      <c r="H30" s="37"/>
      <c r="I30" s="37"/>
      <c r="J30" s="37"/>
    </row>
    <row r="31" ht="24" customHeight="1" spans="1:10">
      <c r="A31" s="37" t="s">
        <v>752</v>
      </c>
      <c r="B31" s="37"/>
      <c r="C31" s="37"/>
      <c r="D31" s="37"/>
      <c r="E31" s="37"/>
      <c r="F31" s="37"/>
      <c r="G31" s="37"/>
      <c r="H31" s="37"/>
      <c r="I31" s="37"/>
      <c r="J31" s="37"/>
    </row>
  </sheetData>
  <mergeCells count="36">
    <mergeCell ref="A2:J2"/>
    <mergeCell ref="I4:J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A19:A20"/>
    <mergeCell ref="D16:D21"/>
    <mergeCell ref="G14:G15"/>
    <mergeCell ref="H14:H15"/>
    <mergeCell ref="I14:I15"/>
    <mergeCell ref="J14:J15"/>
    <mergeCell ref="A7:B11"/>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3.25" customWidth="1"/>
    <col min="4" max="4" width="32.75" customWidth="1"/>
    <col min="5" max="5" width="15" customWidth="1"/>
    <col min="6" max="6" width="14.375" customWidth="1"/>
    <col min="7" max="7" width="13.75" customWidth="1"/>
    <col min="8" max="8" width="6.25" customWidth="1"/>
    <col min="9" max="9" width="15" customWidth="1"/>
    <col min="10" max="10" width="10.875" customWidth="1"/>
    <col min="11" max="11" width="16" customWidth="1"/>
    <col min="12" max="12" width="10.75" customWidth="1"/>
  </cols>
  <sheetData>
    <row r="1" ht="27" spans="7:7">
      <c r="G1" s="181" t="s">
        <v>127</v>
      </c>
    </row>
    <row r="2" ht="14.25" spans="12:12">
      <c r="L2" s="168" t="s">
        <v>128</v>
      </c>
    </row>
    <row r="3" ht="14.25" spans="1:12">
      <c r="A3" s="137" t="s">
        <v>2</v>
      </c>
      <c r="L3" s="168" t="s">
        <v>3</v>
      </c>
    </row>
    <row r="4" ht="19.5" customHeight="1" spans="1:12">
      <c r="A4" s="169" t="s">
        <v>6</v>
      </c>
      <c r="B4" s="169"/>
      <c r="C4" s="169"/>
      <c r="D4" s="169"/>
      <c r="E4" s="175" t="s">
        <v>105</v>
      </c>
      <c r="F4" s="175" t="s">
        <v>129</v>
      </c>
      <c r="G4" s="175" t="s">
        <v>130</v>
      </c>
      <c r="H4" s="175" t="s">
        <v>131</v>
      </c>
      <c r="I4" s="175"/>
      <c r="J4" s="175" t="s">
        <v>132</v>
      </c>
      <c r="K4" s="175" t="s">
        <v>133</v>
      </c>
      <c r="L4" s="175" t="s">
        <v>134</v>
      </c>
    </row>
    <row r="5" ht="19.5" customHeight="1" spans="1:12">
      <c r="A5" s="175" t="s">
        <v>135</v>
      </c>
      <c r="B5" s="175"/>
      <c r="C5" s="175"/>
      <c r="D5" s="169" t="s">
        <v>136</v>
      </c>
      <c r="E5" s="175"/>
      <c r="F5" s="175"/>
      <c r="G5" s="175"/>
      <c r="H5" s="175" t="s">
        <v>137</v>
      </c>
      <c r="I5" s="175" t="s">
        <v>138</v>
      </c>
      <c r="J5" s="175"/>
      <c r="K5" s="175"/>
      <c r="L5" s="175" t="s">
        <v>137</v>
      </c>
    </row>
    <row r="6" ht="19.5" customHeight="1" spans="1:12">
      <c r="A6" s="175"/>
      <c r="B6" s="175"/>
      <c r="C6" s="175"/>
      <c r="D6" s="169"/>
      <c r="E6" s="175"/>
      <c r="F6" s="175"/>
      <c r="G6" s="175"/>
      <c r="H6" s="175"/>
      <c r="I6" s="175"/>
      <c r="J6" s="175"/>
      <c r="K6" s="175"/>
      <c r="L6" s="175"/>
    </row>
    <row r="7" ht="19.5" customHeight="1" spans="1:12">
      <c r="A7" s="175"/>
      <c r="B7" s="175"/>
      <c r="C7" s="175"/>
      <c r="D7" s="169"/>
      <c r="E7" s="175"/>
      <c r="F7" s="175"/>
      <c r="G7" s="175"/>
      <c r="H7" s="175"/>
      <c r="I7" s="175"/>
      <c r="J7" s="175"/>
      <c r="K7" s="175"/>
      <c r="L7" s="175"/>
    </row>
    <row r="8" ht="19.5" customHeight="1" spans="1:12">
      <c r="A8" s="169" t="s">
        <v>139</v>
      </c>
      <c r="B8" s="169" t="s">
        <v>140</v>
      </c>
      <c r="C8" s="169" t="s">
        <v>141</v>
      </c>
      <c r="D8" s="169" t="s">
        <v>10</v>
      </c>
      <c r="E8" s="175" t="s">
        <v>11</v>
      </c>
      <c r="F8" s="175" t="s">
        <v>12</v>
      </c>
      <c r="G8" s="175" t="s">
        <v>23</v>
      </c>
      <c r="H8" s="175" t="s">
        <v>27</v>
      </c>
      <c r="I8" s="175" t="s">
        <v>31</v>
      </c>
      <c r="J8" s="175" t="s">
        <v>35</v>
      </c>
      <c r="K8" s="175" t="s">
        <v>39</v>
      </c>
      <c r="L8" s="175" t="s">
        <v>43</v>
      </c>
    </row>
    <row r="9" ht="19.5" customHeight="1" spans="1:12">
      <c r="A9" s="169"/>
      <c r="B9" s="169"/>
      <c r="C9" s="169"/>
      <c r="D9" s="169" t="s">
        <v>142</v>
      </c>
      <c r="E9" s="172" t="s">
        <v>107</v>
      </c>
      <c r="F9" s="172" t="s">
        <v>143</v>
      </c>
      <c r="G9" s="172"/>
      <c r="H9" s="172"/>
      <c r="I9" s="172"/>
      <c r="J9" s="172"/>
      <c r="K9" s="172"/>
      <c r="L9" s="172" t="s">
        <v>44</v>
      </c>
    </row>
    <row r="10" ht="19.5" customHeight="1" spans="1:12">
      <c r="A10" s="183" t="s">
        <v>144</v>
      </c>
      <c r="B10" s="183"/>
      <c r="C10" s="183"/>
      <c r="D10" s="183" t="s">
        <v>145</v>
      </c>
      <c r="E10" s="188" t="s">
        <v>146</v>
      </c>
      <c r="F10" s="188">
        <v>713.78</v>
      </c>
      <c r="G10" s="172"/>
      <c r="H10" s="172"/>
      <c r="I10" s="172"/>
      <c r="J10" s="172"/>
      <c r="K10" s="172"/>
      <c r="L10" s="172" t="s">
        <v>44</v>
      </c>
    </row>
    <row r="11" ht="19.5" customHeight="1" spans="1:12">
      <c r="A11" s="183" t="s">
        <v>147</v>
      </c>
      <c r="B11" s="183"/>
      <c r="C11" s="183"/>
      <c r="D11" s="183" t="s">
        <v>148</v>
      </c>
      <c r="E11" s="188" t="s">
        <v>149</v>
      </c>
      <c r="F11" s="188" t="s">
        <v>149</v>
      </c>
      <c r="G11" s="172"/>
      <c r="H11" s="172"/>
      <c r="I11" s="172"/>
      <c r="J11" s="172"/>
      <c r="K11" s="172"/>
      <c r="L11" s="172"/>
    </row>
    <row r="12" ht="19.5" customHeight="1" spans="1:12">
      <c r="A12" s="183" t="s">
        <v>150</v>
      </c>
      <c r="B12" s="183"/>
      <c r="C12" s="183"/>
      <c r="D12" s="183" t="s">
        <v>151</v>
      </c>
      <c r="E12" s="188" t="s">
        <v>149</v>
      </c>
      <c r="F12" s="188" t="s">
        <v>149</v>
      </c>
      <c r="G12" s="172"/>
      <c r="H12" s="172"/>
      <c r="I12" s="172"/>
      <c r="J12" s="172"/>
      <c r="K12" s="172"/>
      <c r="L12" s="172"/>
    </row>
    <row r="13" ht="19.5" customHeight="1" spans="1:12">
      <c r="A13" s="183" t="s">
        <v>152</v>
      </c>
      <c r="B13" s="183"/>
      <c r="C13" s="183"/>
      <c r="D13" s="183" t="s">
        <v>153</v>
      </c>
      <c r="E13" s="188" t="s">
        <v>154</v>
      </c>
      <c r="F13" s="188">
        <v>705.78</v>
      </c>
      <c r="G13" s="172"/>
      <c r="H13" s="172"/>
      <c r="I13" s="172"/>
      <c r="J13" s="172"/>
      <c r="K13" s="172"/>
      <c r="L13" s="172" t="s">
        <v>44</v>
      </c>
    </row>
    <row r="14" ht="19.5" customHeight="1" spans="1:12">
      <c r="A14" s="183" t="s">
        <v>155</v>
      </c>
      <c r="B14" s="183"/>
      <c r="C14" s="183"/>
      <c r="D14" s="183" t="s">
        <v>151</v>
      </c>
      <c r="E14" s="188" t="s">
        <v>156</v>
      </c>
      <c r="F14" s="188" t="s">
        <v>157</v>
      </c>
      <c r="G14" s="172"/>
      <c r="H14" s="172"/>
      <c r="I14" s="172"/>
      <c r="J14" s="172"/>
      <c r="K14" s="172"/>
      <c r="L14" s="172" t="s">
        <v>44</v>
      </c>
    </row>
    <row r="15" ht="19.5" customHeight="1" spans="1:12">
      <c r="A15" s="183" t="s">
        <v>158</v>
      </c>
      <c r="B15" s="183"/>
      <c r="C15" s="183"/>
      <c r="D15" s="183" t="s">
        <v>159</v>
      </c>
      <c r="E15" s="186">
        <v>42.9</v>
      </c>
      <c r="F15" s="186">
        <v>42.9</v>
      </c>
      <c r="G15" s="172"/>
      <c r="H15" s="172"/>
      <c r="I15" s="172"/>
      <c r="J15" s="172"/>
      <c r="K15" s="172"/>
      <c r="L15" s="172"/>
    </row>
    <row r="16" ht="19.5" customHeight="1" spans="1:12">
      <c r="A16" s="183" t="s">
        <v>160</v>
      </c>
      <c r="B16" s="183"/>
      <c r="C16" s="183"/>
      <c r="D16" s="183" t="s">
        <v>161</v>
      </c>
      <c r="E16" s="188" t="s">
        <v>47</v>
      </c>
      <c r="F16" s="188" t="s">
        <v>47</v>
      </c>
      <c r="G16" s="172"/>
      <c r="H16" s="172"/>
      <c r="I16" s="172"/>
      <c r="J16" s="172"/>
      <c r="K16" s="172"/>
      <c r="L16" s="172"/>
    </row>
    <row r="17" ht="19.5" customHeight="1" spans="1:12">
      <c r="A17" s="183" t="s">
        <v>162</v>
      </c>
      <c r="B17" s="183"/>
      <c r="C17" s="183"/>
      <c r="D17" s="183" t="s">
        <v>163</v>
      </c>
      <c r="E17" s="172" t="s">
        <v>164</v>
      </c>
      <c r="F17" s="172" t="s">
        <v>164</v>
      </c>
      <c r="G17" s="172"/>
      <c r="H17" s="172"/>
      <c r="I17" s="172"/>
      <c r="J17" s="172"/>
      <c r="K17" s="172"/>
      <c r="L17" s="172"/>
    </row>
    <row r="18" ht="19.5" customHeight="1" spans="1:12">
      <c r="A18" s="183" t="s">
        <v>165</v>
      </c>
      <c r="B18" s="183"/>
      <c r="C18" s="183"/>
      <c r="D18" s="183" t="s">
        <v>166</v>
      </c>
      <c r="E18" s="172" t="s">
        <v>167</v>
      </c>
      <c r="F18" s="172" t="s">
        <v>167</v>
      </c>
      <c r="G18" s="172"/>
      <c r="H18" s="172"/>
      <c r="I18" s="172"/>
      <c r="J18" s="172"/>
      <c r="K18" s="172"/>
      <c r="L18" s="172"/>
    </row>
    <row r="19" ht="19.5" customHeight="1" spans="1:12">
      <c r="A19" s="183" t="s">
        <v>168</v>
      </c>
      <c r="B19" s="183"/>
      <c r="C19" s="183"/>
      <c r="D19" s="183" t="s">
        <v>169</v>
      </c>
      <c r="E19" s="172" t="s">
        <v>170</v>
      </c>
      <c r="F19" s="172" t="s">
        <v>170</v>
      </c>
      <c r="G19" s="172"/>
      <c r="H19" s="172"/>
      <c r="I19" s="172"/>
      <c r="J19" s="172"/>
      <c r="K19" s="172"/>
      <c r="L19" s="172"/>
    </row>
    <row r="20" ht="19.5" customHeight="1" spans="1:12">
      <c r="A20" s="183" t="s">
        <v>171</v>
      </c>
      <c r="B20" s="183"/>
      <c r="C20" s="183"/>
      <c r="D20" s="183" t="s">
        <v>172</v>
      </c>
      <c r="E20" s="172" t="s">
        <v>173</v>
      </c>
      <c r="F20" s="172" t="s">
        <v>173</v>
      </c>
      <c r="G20" s="172"/>
      <c r="H20" s="172"/>
      <c r="I20" s="172"/>
      <c r="J20" s="172"/>
      <c r="K20" s="172"/>
      <c r="L20" s="172"/>
    </row>
    <row r="21" ht="19.5" customHeight="1" spans="1:12">
      <c r="A21" s="183" t="s">
        <v>174</v>
      </c>
      <c r="B21" s="183"/>
      <c r="C21" s="183"/>
      <c r="D21" s="183" t="s">
        <v>175</v>
      </c>
      <c r="E21" s="172" t="s">
        <v>176</v>
      </c>
      <c r="F21" s="172" t="s">
        <v>176</v>
      </c>
      <c r="G21" s="172"/>
      <c r="H21" s="172"/>
      <c r="I21" s="172"/>
      <c r="J21" s="172"/>
      <c r="K21" s="172"/>
      <c r="L21" s="172"/>
    </row>
    <row r="22" ht="19.5" customHeight="1" spans="1:12">
      <c r="A22" s="183" t="s">
        <v>177</v>
      </c>
      <c r="B22" s="183"/>
      <c r="C22" s="183"/>
      <c r="D22" s="183" t="s">
        <v>178</v>
      </c>
      <c r="E22" s="172" t="s">
        <v>176</v>
      </c>
      <c r="F22" s="172" t="s">
        <v>176</v>
      </c>
      <c r="G22" s="172"/>
      <c r="H22" s="172"/>
      <c r="I22" s="172"/>
      <c r="J22" s="172"/>
      <c r="K22" s="172"/>
      <c r="L22" s="172"/>
    </row>
    <row r="23" ht="19.5" customHeight="1" spans="1:12">
      <c r="A23" s="183" t="s">
        <v>179</v>
      </c>
      <c r="B23" s="183"/>
      <c r="C23" s="183"/>
      <c r="D23" s="183" t="s">
        <v>180</v>
      </c>
      <c r="E23" s="172" t="s">
        <v>51</v>
      </c>
      <c r="F23" s="172" t="s">
        <v>51</v>
      </c>
      <c r="G23" s="172"/>
      <c r="H23" s="172"/>
      <c r="I23" s="172"/>
      <c r="J23" s="172"/>
      <c r="K23" s="172"/>
      <c r="L23" s="172"/>
    </row>
    <row r="24" ht="19.5" customHeight="1" spans="1:12">
      <c r="A24" s="183" t="s">
        <v>181</v>
      </c>
      <c r="B24" s="183"/>
      <c r="C24" s="183"/>
      <c r="D24" s="183" t="s">
        <v>182</v>
      </c>
      <c r="E24" s="172" t="s">
        <v>51</v>
      </c>
      <c r="F24" s="172" t="s">
        <v>51</v>
      </c>
      <c r="G24" s="172"/>
      <c r="H24" s="172"/>
      <c r="I24" s="172"/>
      <c r="J24" s="172"/>
      <c r="K24" s="172"/>
      <c r="L24" s="172"/>
    </row>
    <row r="25" ht="19.5" customHeight="1" spans="1:12">
      <c r="A25" s="183" t="s">
        <v>183</v>
      </c>
      <c r="B25" s="183"/>
      <c r="C25" s="183"/>
      <c r="D25" s="183" t="s">
        <v>184</v>
      </c>
      <c r="E25" s="172" t="s">
        <v>185</v>
      </c>
      <c r="F25" s="172" t="s">
        <v>185</v>
      </c>
      <c r="G25" s="172"/>
      <c r="H25" s="172"/>
      <c r="I25" s="172"/>
      <c r="J25" s="172"/>
      <c r="K25" s="172"/>
      <c r="L25" s="172"/>
    </row>
    <row r="26" ht="19.5" customHeight="1" spans="1:12">
      <c r="A26" s="183" t="s">
        <v>186</v>
      </c>
      <c r="B26" s="183"/>
      <c r="C26" s="183"/>
      <c r="D26" s="183" t="s">
        <v>187</v>
      </c>
      <c r="E26" s="172" t="s">
        <v>188</v>
      </c>
      <c r="F26" s="172" t="s">
        <v>188</v>
      </c>
      <c r="G26" s="172"/>
      <c r="H26" s="172"/>
      <c r="I26" s="172"/>
      <c r="J26" s="172"/>
      <c r="K26" s="172"/>
      <c r="L26" s="172"/>
    </row>
    <row r="27" ht="19.5" customHeight="1" spans="1:12">
      <c r="A27" s="183" t="s">
        <v>189</v>
      </c>
      <c r="B27" s="183"/>
      <c r="C27" s="183"/>
      <c r="D27" s="183" t="s">
        <v>190</v>
      </c>
      <c r="E27" s="172" t="s">
        <v>191</v>
      </c>
      <c r="F27" s="172" t="s">
        <v>191</v>
      </c>
      <c r="G27" s="172"/>
      <c r="H27" s="172"/>
      <c r="I27" s="172"/>
      <c r="J27" s="172"/>
      <c r="K27" s="172"/>
      <c r="L27" s="172"/>
    </row>
    <row r="28" ht="19.5" customHeight="1" spans="1:12">
      <c r="A28" s="183" t="s">
        <v>192</v>
      </c>
      <c r="B28" s="183"/>
      <c r="C28" s="183"/>
      <c r="D28" s="183" t="s">
        <v>193</v>
      </c>
      <c r="E28" s="172" t="s">
        <v>194</v>
      </c>
      <c r="F28" s="172" t="s">
        <v>194</v>
      </c>
      <c r="G28" s="172"/>
      <c r="H28" s="172"/>
      <c r="I28" s="172"/>
      <c r="J28" s="172"/>
      <c r="K28" s="172"/>
      <c r="L28" s="172"/>
    </row>
    <row r="29" ht="19.5" customHeight="1" spans="1:12">
      <c r="A29" s="183" t="s">
        <v>195</v>
      </c>
      <c r="B29" s="183"/>
      <c r="C29" s="183"/>
      <c r="D29" s="183" t="s">
        <v>196</v>
      </c>
      <c r="E29" s="172" t="s">
        <v>61</v>
      </c>
      <c r="F29" s="172" t="s">
        <v>61</v>
      </c>
      <c r="G29" s="172"/>
      <c r="H29" s="172"/>
      <c r="I29" s="172"/>
      <c r="J29" s="172"/>
      <c r="K29" s="172"/>
      <c r="L29" s="172"/>
    </row>
    <row r="30" ht="19.5" customHeight="1" spans="1:12">
      <c r="A30" s="183" t="s">
        <v>197</v>
      </c>
      <c r="B30" s="183"/>
      <c r="C30" s="183"/>
      <c r="D30" s="183" t="s">
        <v>198</v>
      </c>
      <c r="E30" s="172" t="s">
        <v>61</v>
      </c>
      <c r="F30" s="172" t="s">
        <v>61</v>
      </c>
      <c r="G30" s="172"/>
      <c r="H30" s="172"/>
      <c r="I30" s="172"/>
      <c r="J30" s="172"/>
      <c r="K30" s="172"/>
      <c r="L30" s="172"/>
    </row>
    <row r="31" ht="19.5" customHeight="1" spans="1:12">
      <c r="A31" s="183" t="s">
        <v>199</v>
      </c>
      <c r="B31" s="183"/>
      <c r="C31" s="183"/>
      <c r="D31" s="183" t="s">
        <v>200</v>
      </c>
      <c r="E31" s="172" t="s">
        <v>61</v>
      </c>
      <c r="F31" s="172" t="s">
        <v>61</v>
      </c>
      <c r="G31" s="172"/>
      <c r="H31" s="172"/>
      <c r="I31" s="172"/>
      <c r="J31" s="172"/>
      <c r="K31" s="172"/>
      <c r="L31" s="172"/>
    </row>
    <row r="32" ht="19.5" customHeight="1" spans="1:12">
      <c r="A32" s="183" t="s">
        <v>201</v>
      </c>
      <c r="B32" s="183"/>
      <c r="C32" s="183"/>
      <c r="D32" s="183" t="s">
        <v>202</v>
      </c>
      <c r="E32" s="172" t="s">
        <v>83</v>
      </c>
      <c r="F32" s="172" t="s">
        <v>83</v>
      </c>
      <c r="G32" s="172"/>
      <c r="H32" s="172"/>
      <c r="I32" s="172"/>
      <c r="J32" s="172"/>
      <c r="K32" s="172"/>
      <c r="L32" s="172"/>
    </row>
    <row r="33" ht="19.5" customHeight="1" spans="1:12">
      <c r="A33" s="183" t="s">
        <v>203</v>
      </c>
      <c r="B33" s="183"/>
      <c r="C33" s="183"/>
      <c r="D33" s="183" t="s">
        <v>204</v>
      </c>
      <c r="E33" s="172" t="s">
        <v>205</v>
      </c>
      <c r="F33" s="172" t="s">
        <v>205</v>
      </c>
      <c r="G33" s="172"/>
      <c r="H33" s="172"/>
      <c r="I33" s="172"/>
      <c r="J33" s="172"/>
      <c r="K33" s="172"/>
      <c r="L33" s="172"/>
    </row>
    <row r="34" ht="19.5" customHeight="1" spans="1:12">
      <c r="A34" s="183" t="s">
        <v>206</v>
      </c>
      <c r="B34" s="183"/>
      <c r="C34" s="183"/>
      <c r="D34" s="183" t="s">
        <v>207</v>
      </c>
      <c r="E34" s="172" t="s">
        <v>205</v>
      </c>
      <c r="F34" s="172" t="s">
        <v>205</v>
      </c>
      <c r="G34" s="172"/>
      <c r="H34" s="172"/>
      <c r="I34" s="172"/>
      <c r="J34" s="172"/>
      <c r="K34" s="172"/>
      <c r="L34" s="172"/>
    </row>
    <row r="35" ht="19.5" customHeight="1" spans="1:12">
      <c r="A35" s="183" t="s">
        <v>208</v>
      </c>
      <c r="B35" s="183"/>
      <c r="C35" s="183"/>
      <c r="D35" s="183" t="s">
        <v>209</v>
      </c>
      <c r="E35" s="172" t="s">
        <v>210</v>
      </c>
      <c r="F35" s="172" t="s">
        <v>210</v>
      </c>
      <c r="G35" s="172"/>
      <c r="H35" s="172"/>
      <c r="I35" s="172"/>
      <c r="J35" s="172"/>
      <c r="K35" s="172"/>
      <c r="L35" s="172"/>
    </row>
    <row r="36" ht="19.5" customHeight="1" spans="1:12">
      <c r="A36" s="183" t="s">
        <v>211</v>
      </c>
      <c r="B36" s="183"/>
      <c r="C36" s="183"/>
      <c r="D36" s="183" t="s">
        <v>212</v>
      </c>
      <c r="E36" s="172" t="s">
        <v>210</v>
      </c>
      <c r="F36" s="172" t="s">
        <v>210</v>
      </c>
      <c r="G36" s="172"/>
      <c r="H36" s="172"/>
      <c r="I36" s="172"/>
      <c r="J36" s="172"/>
      <c r="K36" s="172"/>
      <c r="L36" s="172"/>
    </row>
    <row r="37" ht="19.5" customHeight="1" spans="1:12">
      <c r="A37" s="183" t="s">
        <v>213</v>
      </c>
      <c r="B37" s="183"/>
      <c r="C37" s="183"/>
      <c r="D37" s="183" t="s">
        <v>214</v>
      </c>
      <c r="E37" s="172" t="s">
        <v>19</v>
      </c>
      <c r="F37" s="172" t="s">
        <v>19</v>
      </c>
      <c r="G37" s="172"/>
      <c r="H37" s="172"/>
      <c r="I37" s="172"/>
      <c r="J37" s="172"/>
      <c r="K37" s="172"/>
      <c r="L37" s="172"/>
    </row>
    <row r="38" ht="19.5" customHeight="1" spans="1:12">
      <c r="A38" s="183" t="s">
        <v>215</v>
      </c>
      <c r="B38" s="183"/>
      <c r="C38" s="183"/>
      <c r="D38" s="183" t="s">
        <v>216</v>
      </c>
      <c r="E38" s="172" t="s">
        <v>19</v>
      </c>
      <c r="F38" s="172" t="s">
        <v>19</v>
      </c>
      <c r="G38" s="172"/>
      <c r="H38" s="172"/>
      <c r="I38" s="172"/>
      <c r="J38" s="172"/>
      <c r="K38" s="172"/>
      <c r="L38" s="172"/>
    </row>
    <row r="39" ht="19.5" customHeight="1" spans="1:12">
      <c r="A39" s="183" t="s">
        <v>217</v>
      </c>
      <c r="B39" s="183"/>
      <c r="C39" s="183"/>
      <c r="D39" s="183" t="s">
        <v>218</v>
      </c>
      <c r="E39" s="172" t="s">
        <v>19</v>
      </c>
      <c r="F39" s="172" t="s">
        <v>19</v>
      </c>
      <c r="G39" s="172"/>
      <c r="H39" s="172"/>
      <c r="I39" s="172"/>
      <c r="J39" s="172"/>
      <c r="K39" s="172"/>
      <c r="L39" s="172"/>
    </row>
    <row r="40" ht="19.5" customHeight="1" spans="1:12">
      <c r="A40" s="183" t="s">
        <v>219</v>
      </c>
      <c r="B40" s="183"/>
      <c r="C40" s="183"/>
      <c r="D40" s="183"/>
      <c r="E40" s="183"/>
      <c r="F40" s="183"/>
      <c r="G40" s="183"/>
      <c r="H40" s="183"/>
      <c r="I40" s="183"/>
      <c r="J40" s="183"/>
      <c r="K40" s="183"/>
      <c r="L40" s="183"/>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xSplit="4" ySplit="9" topLeftCell="E10" activePane="bottomRight" state="frozen"/>
      <selection/>
      <selection pane="topRight"/>
      <selection pane="bottomLeft"/>
      <selection pane="bottomRight" activeCell="J2" sqref="J2"/>
    </sheetView>
  </sheetViews>
  <sheetFormatPr defaultColWidth="9" defaultRowHeight="13.5"/>
  <cols>
    <col min="1" max="3" width="3.25" customWidth="1"/>
    <col min="4" max="4" width="32.75" customWidth="1"/>
    <col min="5" max="5" width="14.25" customWidth="1"/>
    <col min="6" max="6" width="13" customWidth="1"/>
    <col min="7" max="7" width="10.125" customWidth="1"/>
    <col min="8" max="8" width="12.625" customWidth="1"/>
    <col min="9" max="9" width="9.625" customWidth="1"/>
    <col min="10" max="10" width="18.75" customWidth="1"/>
  </cols>
  <sheetData>
    <row r="1" ht="27" spans="6:6">
      <c r="F1" s="181" t="s">
        <v>220</v>
      </c>
    </row>
    <row r="2" ht="14.25" spans="10:10">
      <c r="J2" s="168" t="s">
        <v>221</v>
      </c>
    </row>
    <row r="3" ht="14.25" spans="1:10">
      <c r="A3" s="137" t="s">
        <v>2</v>
      </c>
      <c r="B3" s="182"/>
      <c r="C3" s="182"/>
      <c r="D3" s="182"/>
      <c r="J3" s="168" t="s">
        <v>3</v>
      </c>
    </row>
    <row r="4" ht="19.5" customHeight="1" spans="1:10">
      <c r="A4" s="169" t="s">
        <v>6</v>
      </c>
      <c r="B4" s="169"/>
      <c r="C4" s="169"/>
      <c r="D4" s="169"/>
      <c r="E4" s="175" t="s">
        <v>108</v>
      </c>
      <c r="F4" s="175" t="s">
        <v>222</v>
      </c>
      <c r="G4" s="175" t="s">
        <v>223</v>
      </c>
      <c r="H4" s="175" t="s">
        <v>224</v>
      </c>
      <c r="I4" s="175" t="s">
        <v>225</v>
      </c>
      <c r="J4" s="175" t="s">
        <v>226</v>
      </c>
    </row>
    <row r="5" ht="19.5" customHeight="1" spans="1:10">
      <c r="A5" s="175" t="s">
        <v>135</v>
      </c>
      <c r="B5" s="175"/>
      <c r="C5" s="175"/>
      <c r="D5" s="169" t="s">
        <v>136</v>
      </c>
      <c r="E5" s="175"/>
      <c r="F5" s="175"/>
      <c r="G5" s="175"/>
      <c r="H5" s="175"/>
      <c r="I5" s="175"/>
      <c r="J5" s="175"/>
    </row>
    <row r="6" ht="19.5" customHeight="1" spans="1:10">
      <c r="A6" s="175"/>
      <c r="B6" s="175"/>
      <c r="C6" s="175"/>
      <c r="D6" s="169"/>
      <c r="E6" s="175"/>
      <c r="F6" s="175"/>
      <c r="G6" s="175"/>
      <c r="H6" s="175"/>
      <c r="I6" s="175"/>
      <c r="J6" s="175"/>
    </row>
    <row r="7" ht="19.5" customHeight="1" spans="1:10">
      <c r="A7" s="175"/>
      <c r="B7" s="175"/>
      <c r="C7" s="175"/>
      <c r="D7" s="169"/>
      <c r="E7" s="175"/>
      <c r="F7" s="175"/>
      <c r="G7" s="175"/>
      <c r="H7" s="175"/>
      <c r="I7" s="175"/>
      <c r="J7" s="175"/>
    </row>
    <row r="8" ht="19.5" customHeight="1" spans="1:10">
      <c r="A8" s="169" t="s">
        <v>139</v>
      </c>
      <c r="B8" s="169" t="s">
        <v>140</v>
      </c>
      <c r="C8" s="169" t="s">
        <v>141</v>
      </c>
      <c r="D8" s="169" t="s">
        <v>10</v>
      </c>
      <c r="E8" s="175" t="s">
        <v>11</v>
      </c>
      <c r="F8" s="175" t="s">
        <v>12</v>
      </c>
      <c r="G8" s="175" t="s">
        <v>23</v>
      </c>
      <c r="H8" s="175" t="s">
        <v>27</v>
      </c>
      <c r="I8" s="175" t="s">
        <v>31</v>
      </c>
      <c r="J8" s="175" t="s">
        <v>35</v>
      </c>
    </row>
    <row r="9" ht="19.5" customHeight="1" spans="1:10">
      <c r="A9" s="169"/>
      <c r="B9" s="169"/>
      <c r="C9" s="169"/>
      <c r="D9" s="169" t="s">
        <v>142</v>
      </c>
      <c r="E9" s="188" t="s">
        <v>110</v>
      </c>
      <c r="F9" s="190">
        <v>1012.04</v>
      </c>
      <c r="G9" s="188">
        <v>87.82</v>
      </c>
      <c r="H9" s="172"/>
      <c r="I9" s="172"/>
      <c r="J9" s="172"/>
    </row>
    <row r="10" ht="19.5" customHeight="1" spans="1:10">
      <c r="A10" s="183" t="s">
        <v>144</v>
      </c>
      <c r="B10" s="183"/>
      <c r="C10" s="183"/>
      <c r="D10" s="183" t="s">
        <v>145</v>
      </c>
      <c r="E10" s="188" t="s">
        <v>17</v>
      </c>
      <c r="F10" s="188" t="s">
        <v>227</v>
      </c>
      <c r="G10" s="188">
        <v>42.9</v>
      </c>
      <c r="H10" s="172"/>
      <c r="I10" s="172"/>
      <c r="J10" s="172"/>
    </row>
    <row r="11" ht="19.5" customHeight="1" spans="1:10">
      <c r="A11" s="183" t="s">
        <v>147</v>
      </c>
      <c r="B11" s="183"/>
      <c r="C11" s="183"/>
      <c r="D11" s="183" t="s">
        <v>148</v>
      </c>
      <c r="E11" s="188" t="s">
        <v>149</v>
      </c>
      <c r="F11" s="188" t="s">
        <v>149</v>
      </c>
      <c r="G11" s="188"/>
      <c r="H11" s="172"/>
      <c r="I11" s="172"/>
      <c r="J11" s="172"/>
    </row>
    <row r="12" ht="19.5" customHeight="1" spans="1:10">
      <c r="A12" s="183" t="s">
        <v>150</v>
      </c>
      <c r="B12" s="183"/>
      <c r="C12" s="183"/>
      <c r="D12" s="183" t="s">
        <v>151</v>
      </c>
      <c r="E12" s="188" t="s">
        <v>149</v>
      </c>
      <c r="F12" s="188" t="s">
        <v>149</v>
      </c>
      <c r="G12" s="188"/>
      <c r="H12" s="172"/>
      <c r="I12" s="172"/>
      <c r="J12" s="172"/>
    </row>
    <row r="13" ht="19.5" customHeight="1" spans="1:10">
      <c r="A13" s="183" t="s">
        <v>152</v>
      </c>
      <c r="B13" s="183"/>
      <c r="C13" s="183"/>
      <c r="D13" s="183" t="s">
        <v>153</v>
      </c>
      <c r="E13" s="188" t="s">
        <v>228</v>
      </c>
      <c r="F13" s="188" t="s">
        <v>229</v>
      </c>
      <c r="G13" s="186">
        <v>42.9</v>
      </c>
      <c r="H13" s="172"/>
      <c r="I13" s="172"/>
      <c r="J13" s="172"/>
    </row>
    <row r="14" ht="19.5" customHeight="1" spans="1:10">
      <c r="A14" s="183" t="s">
        <v>155</v>
      </c>
      <c r="B14" s="183"/>
      <c r="C14" s="183"/>
      <c r="D14" s="183" t="s">
        <v>151</v>
      </c>
      <c r="E14" s="188" t="s">
        <v>229</v>
      </c>
      <c r="F14" s="188" t="s">
        <v>229</v>
      </c>
      <c r="G14" s="186"/>
      <c r="H14" s="172"/>
      <c r="I14" s="172"/>
      <c r="J14" s="172"/>
    </row>
    <row r="15" ht="19.5" customHeight="1" spans="1:10">
      <c r="A15" s="183" t="s">
        <v>158</v>
      </c>
      <c r="B15" s="183"/>
      <c r="C15" s="183"/>
      <c r="D15" s="183" t="s">
        <v>159</v>
      </c>
      <c r="E15" s="186">
        <v>42.9</v>
      </c>
      <c r="F15" s="188"/>
      <c r="G15" s="186">
        <v>42.9</v>
      </c>
      <c r="H15" s="172"/>
      <c r="I15" s="172"/>
      <c r="J15" s="172"/>
    </row>
    <row r="16" ht="19.5" customHeight="1" spans="1:10">
      <c r="A16" s="183" t="s">
        <v>160</v>
      </c>
      <c r="B16" s="183"/>
      <c r="C16" s="183"/>
      <c r="D16" s="183" t="s">
        <v>161</v>
      </c>
      <c r="E16" s="188" t="s">
        <v>47</v>
      </c>
      <c r="F16" s="188">
        <v>207.17</v>
      </c>
      <c r="G16" s="188" t="s">
        <v>230</v>
      </c>
      <c r="H16" s="172"/>
      <c r="I16" s="172"/>
      <c r="J16" s="172"/>
    </row>
    <row r="17" ht="19.5" customHeight="1" spans="1:10">
      <c r="A17" s="183" t="s">
        <v>162</v>
      </c>
      <c r="B17" s="183"/>
      <c r="C17" s="183"/>
      <c r="D17" s="183" t="s">
        <v>163</v>
      </c>
      <c r="E17" s="188" t="s">
        <v>164</v>
      </c>
      <c r="F17" s="188" t="s">
        <v>164</v>
      </c>
      <c r="G17" s="188"/>
      <c r="H17" s="172"/>
      <c r="I17" s="172"/>
      <c r="J17" s="172"/>
    </row>
    <row r="18" ht="19.5" customHeight="1" spans="1:10">
      <c r="A18" s="183" t="s">
        <v>165</v>
      </c>
      <c r="B18" s="183"/>
      <c r="C18" s="183"/>
      <c r="D18" s="183" t="s">
        <v>166</v>
      </c>
      <c r="E18" s="188" t="s">
        <v>167</v>
      </c>
      <c r="F18" s="188" t="s">
        <v>167</v>
      </c>
      <c r="G18" s="188"/>
      <c r="H18" s="172"/>
      <c r="I18" s="172"/>
      <c r="J18" s="172"/>
    </row>
    <row r="19" ht="19.5" customHeight="1" spans="1:10">
      <c r="A19" s="183" t="s">
        <v>168</v>
      </c>
      <c r="B19" s="183"/>
      <c r="C19" s="183"/>
      <c r="D19" s="183" t="s">
        <v>169</v>
      </c>
      <c r="E19" s="188" t="s">
        <v>170</v>
      </c>
      <c r="F19" s="188" t="s">
        <v>170</v>
      </c>
      <c r="G19" s="188"/>
      <c r="H19" s="172"/>
      <c r="I19" s="172"/>
      <c r="J19" s="172"/>
    </row>
    <row r="20" ht="19.5" customHeight="1" spans="1:10">
      <c r="A20" s="183" t="s">
        <v>171</v>
      </c>
      <c r="B20" s="183"/>
      <c r="C20" s="183"/>
      <c r="D20" s="183" t="s">
        <v>172</v>
      </c>
      <c r="E20" s="172" t="s">
        <v>173</v>
      </c>
      <c r="F20" s="172" t="s">
        <v>173</v>
      </c>
      <c r="G20" s="172"/>
      <c r="H20" s="172"/>
      <c r="I20" s="172"/>
      <c r="J20" s="172"/>
    </row>
    <row r="21" ht="19.5" customHeight="1" spans="1:10">
      <c r="A21" s="183" t="s">
        <v>174</v>
      </c>
      <c r="B21" s="183"/>
      <c r="C21" s="183"/>
      <c r="D21" s="183" t="s">
        <v>175</v>
      </c>
      <c r="E21" s="172" t="s">
        <v>176</v>
      </c>
      <c r="F21" s="188" t="s">
        <v>231</v>
      </c>
      <c r="G21" s="172" t="s">
        <v>230</v>
      </c>
      <c r="H21" s="172"/>
      <c r="I21" s="172"/>
      <c r="J21" s="172"/>
    </row>
    <row r="22" ht="19.5" customHeight="1" spans="1:10">
      <c r="A22" s="183" t="s">
        <v>177</v>
      </c>
      <c r="B22" s="183"/>
      <c r="C22" s="183"/>
      <c r="D22" s="183" t="s">
        <v>178</v>
      </c>
      <c r="E22" s="172" t="s">
        <v>176</v>
      </c>
      <c r="F22" s="188" t="s">
        <v>231</v>
      </c>
      <c r="G22" s="172" t="s">
        <v>230</v>
      </c>
      <c r="H22" s="172"/>
      <c r="I22" s="172"/>
      <c r="J22" s="172"/>
    </row>
    <row r="23" ht="19.5" customHeight="1" spans="1:10">
      <c r="A23" s="183" t="s">
        <v>179</v>
      </c>
      <c r="B23" s="183"/>
      <c r="C23" s="183"/>
      <c r="D23" s="183" t="s">
        <v>180</v>
      </c>
      <c r="E23" s="172" t="s">
        <v>51</v>
      </c>
      <c r="F23" s="172" t="s">
        <v>51</v>
      </c>
      <c r="G23" s="172"/>
      <c r="H23" s="172"/>
      <c r="I23" s="172"/>
      <c r="J23" s="172"/>
    </row>
    <row r="24" ht="19.5" customHeight="1" spans="1:10">
      <c r="A24" s="183" t="s">
        <v>181</v>
      </c>
      <c r="B24" s="183"/>
      <c r="C24" s="183"/>
      <c r="D24" s="183" t="s">
        <v>182</v>
      </c>
      <c r="E24" s="172" t="s">
        <v>51</v>
      </c>
      <c r="F24" s="172" t="s">
        <v>51</v>
      </c>
      <c r="G24" s="172"/>
      <c r="H24" s="172"/>
      <c r="I24" s="172"/>
      <c r="J24" s="172"/>
    </row>
    <row r="25" ht="19.5" customHeight="1" spans="1:10">
      <c r="A25" s="183" t="s">
        <v>183</v>
      </c>
      <c r="B25" s="183"/>
      <c r="C25" s="183"/>
      <c r="D25" s="183" t="s">
        <v>184</v>
      </c>
      <c r="E25" s="172" t="s">
        <v>185</v>
      </c>
      <c r="F25" s="172" t="s">
        <v>185</v>
      </c>
      <c r="G25" s="172"/>
      <c r="H25" s="172"/>
      <c r="I25" s="172"/>
      <c r="J25" s="172"/>
    </row>
    <row r="26" ht="19.5" customHeight="1" spans="1:10">
      <c r="A26" s="183" t="s">
        <v>186</v>
      </c>
      <c r="B26" s="183"/>
      <c r="C26" s="183"/>
      <c r="D26" s="183" t="s">
        <v>187</v>
      </c>
      <c r="E26" s="172" t="s">
        <v>188</v>
      </c>
      <c r="F26" s="172" t="s">
        <v>188</v>
      </c>
      <c r="G26" s="172"/>
      <c r="H26" s="172"/>
      <c r="I26" s="172"/>
      <c r="J26" s="172"/>
    </row>
    <row r="27" ht="19.5" customHeight="1" spans="1:10">
      <c r="A27" s="183" t="s">
        <v>189</v>
      </c>
      <c r="B27" s="183"/>
      <c r="C27" s="183"/>
      <c r="D27" s="183" t="s">
        <v>190</v>
      </c>
      <c r="E27" s="172" t="s">
        <v>191</v>
      </c>
      <c r="F27" s="172" t="s">
        <v>191</v>
      </c>
      <c r="G27" s="172"/>
      <c r="H27" s="172"/>
      <c r="I27" s="172"/>
      <c r="J27" s="172"/>
    </row>
    <row r="28" ht="19.5" customHeight="1" spans="1:10">
      <c r="A28" s="183" t="s">
        <v>192</v>
      </c>
      <c r="B28" s="183"/>
      <c r="C28" s="183"/>
      <c r="D28" s="183" t="s">
        <v>193</v>
      </c>
      <c r="E28" s="172" t="s">
        <v>194</v>
      </c>
      <c r="F28" s="172" t="s">
        <v>194</v>
      </c>
      <c r="G28" s="172"/>
      <c r="H28" s="172"/>
      <c r="I28" s="172"/>
      <c r="J28" s="172"/>
    </row>
    <row r="29" ht="19.5" customHeight="1" spans="1:10">
      <c r="A29" s="183" t="s">
        <v>195</v>
      </c>
      <c r="B29" s="183"/>
      <c r="C29" s="183"/>
      <c r="D29" s="183" t="s">
        <v>196</v>
      </c>
      <c r="E29" s="172" t="s">
        <v>61</v>
      </c>
      <c r="F29" s="172"/>
      <c r="G29" s="172" t="s">
        <v>61</v>
      </c>
      <c r="H29" s="172"/>
      <c r="I29" s="172"/>
      <c r="J29" s="172"/>
    </row>
    <row r="30" ht="19.5" customHeight="1" spans="1:10">
      <c r="A30" s="183" t="s">
        <v>197</v>
      </c>
      <c r="B30" s="183"/>
      <c r="C30" s="183"/>
      <c r="D30" s="183" t="s">
        <v>198</v>
      </c>
      <c r="E30" s="172" t="s">
        <v>61</v>
      </c>
      <c r="F30" s="172"/>
      <c r="G30" s="172" t="s">
        <v>61</v>
      </c>
      <c r="H30" s="172"/>
      <c r="I30" s="172"/>
      <c r="J30" s="172"/>
    </row>
    <row r="31" ht="19.5" customHeight="1" spans="1:10">
      <c r="A31" s="183" t="s">
        <v>199</v>
      </c>
      <c r="B31" s="183"/>
      <c r="C31" s="183"/>
      <c r="D31" s="183" t="s">
        <v>200</v>
      </c>
      <c r="E31" s="172" t="s">
        <v>61</v>
      </c>
      <c r="F31" s="172"/>
      <c r="G31" s="172" t="s">
        <v>61</v>
      </c>
      <c r="H31" s="172"/>
      <c r="I31" s="172"/>
      <c r="J31" s="172"/>
    </row>
    <row r="32" ht="19.5" customHeight="1" spans="1:10">
      <c r="A32" s="183" t="s">
        <v>201</v>
      </c>
      <c r="B32" s="183"/>
      <c r="C32" s="183"/>
      <c r="D32" s="183" t="s">
        <v>202</v>
      </c>
      <c r="E32" s="172" t="s">
        <v>83</v>
      </c>
      <c r="F32" s="172" t="s">
        <v>210</v>
      </c>
      <c r="G32" s="172" t="s">
        <v>205</v>
      </c>
      <c r="H32" s="172"/>
      <c r="I32" s="172"/>
      <c r="J32" s="172"/>
    </row>
    <row r="33" ht="19.5" customHeight="1" spans="1:10">
      <c r="A33" s="183" t="s">
        <v>203</v>
      </c>
      <c r="B33" s="183"/>
      <c r="C33" s="183"/>
      <c r="D33" s="183" t="s">
        <v>204</v>
      </c>
      <c r="E33" s="172" t="s">
        <v>205</v>
      </c>
      <c r="F33" s="172"/>
      <c r="G33" s="172" t="s">
        <v>205</v>
      </c>
      <c r="H33" s="172"/>
      <c r="I33" s="172"/>
      <c r="J33" s="172"/>
    </row>
    <row r="34" ht="19.5" customHeight="1" spans="1:10">
      <c r="A34" s="183" t="s">
        <v>206</v>
      </c>
      <c r="B34" s="183"/>
      <c r="C34" s="183"/>
      <c r="D34" s="183" t="s">
        <v>207</v>
      </c>
      <c r="E34" s="172" t="s">
        <v>205</v>
      </c>
      <c r="F34" s="172"/>
      <c r="G34" s="172" t="s">
        <v>205</v>
      </c>
      <c r="H34" s="172"/>
      <c r="I34" s="172"/>
      <c r="J34" s="172"/>
    </row>
    <row r="35" ht="19.5" customHeight="1" spans="1:10">
      <c r="A35" s="183" t="s">
        <v>208</v>
      </c>
      <c r="B35" s="183"/>
      <c r="C35" s="183"/>
      <c r="D35" s="183" t="s">
        <v>209</v>
      </c>
      <c r="E35" s="172" t="s">
        <v>210</v>
      </c>
      <c r="F35" s="172" t="s">
        <v>210</v>
      </c>
      <c r="G35" s="172"/>
      <c r="H35" s="172"/>
      <c r="I35" s="172"/>
      <c r="J35" s="172"/>
    </row>
    <row r="36" ht="19.5" customHeight="1" spans="1:10">
      <c r="A36" s="183" t="s">
        <v>211</v>
      </c>
      <c r="B36" s="183"/>
      <c r="C36" s="183"/>
      <c r="D36" s="183" t="s">
        <v>212</v>
      </c>
      <c r="E36" s="172" t="s">
        <v>210</v>
      </c>
      <c r="F36" s="172" t="s">
        <v>210</v>
      </c>
      <c r="G36" s="172"/>
      <c r="H36" s="172"/>
      <c r="I36" s="172"/>
      <c r="J36" s="172"/>
    </row>
    <row r="37" ht="19.5" customHeight="1" spans="1:10">
      <c r="A37" s="183" t="s">
        <v>213</v>
      </c>
      <c r="B37" s="183"/>
      <c r="C37" s="183"/>
      <c r="D37" s="183" t="s">
        <v>214</v>
      </c>
      <c r="E37" s="172" t="s">
        <v>19</v>
      </c>
      <c r="F37" s="172"/>
      <c r="G37" s="172" t="s">
        <v>19</v>
      </c>
      <c r="H37" s="172"/>
      <c r="I37" s="172"/>
      <c r="J37" s="172"/>
    </row>
    <row r="38" ht="19.5" customHeight="1" spans="1:10">
      <c r="A38" s="183" t="s">
        <v>215</v>
      </c>
      <c r="B38" s="183"/>
      <c r="C38" s="183"/>
      <c r="D38" s="183" t="s">
        <v>216</v>
      </c>
      <c r="E38" s="172" t="s">
        <v>19</v>
      </c>
      <c r="F38" s="172"/>
      <c r="G38" s="172" t="s">
        <v>19</v>
      </c>
      <c r="H38" s="172"/>
      <c r="I38" s="172"/>
      <c r="J38" s="172"/>
    </row>
    <row r="39" ht="19.5" customHeight="1" spans="1:10">
      <c r="A39" s="183" t="s">
        <v>217</v>
      </c>
      <c r="B39" s="183"/>
      <c r="C39" s="183"/>
      <c r="D39" s="183" t="s">
        <v>218</v>
      </c>
      <c r="E39" s="172" t="s">
        <v>19</v>
      </c>
      <c r="F39" s="172"/>
      <c r="G39" s="172" t="s">
        <v>19</v>
      </c>
      <c r="H39" s="172"/>
      <c r="I39" s="172"/>
      <c r="J39" s="172"/>
    </row>
    <row r="40" ht="19.5" customHeight="1" spans="1:10">
      <c r="A40" s="183" t="s">
        <v>232</v>
      </c>
      <c r="B40" s="183"/>
      <c r="C40" s="183"/>
      <c r="D40" s="183"/>
      <c r="E40" s="183"/>
      <c r="F40" s="183"/>
      <c r="G40" s="183"/>
      <c r="H40" s="183"/>
      <c r="I40" s="183"/>
      <c r="J40" s="183"/>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tabSelected="1" workbookViewId="0">
      <pane ySplit="7" topLeftCell="A26" activePane="bottomLeft" state="frozen"/>
      <selection/>
      <selection pane="bottomLeft" activeCell="F35" sqref="F35:H35"/>
    </sheetView>
  </sheetViews>
  <sheetFormatPr defaultColWidth="9" defaultRowHeight="13.5"/>
  <cols>
    <col min="1" max="1" width="28.625" customWidth="1"/>
    <col min="2" max="2" width="4.75" customWidth="1"/>
    <col min="3" max="3" width="13.125" customWidth="1"/>
    <col min="4" max="4" width="30.5" customWidth="1"/>
    <col min="5" max="5" width="4.75" customWidth="1"/>
    <col min="6" max="6" width="11.625" customWidth="1"/>
    <col min="7" max="7" width="12.125" customWidth="1"/>
    <col min="8" max="8" width="12.625" customWidth="1"/>
    <col min="9" max="9" width="13.5" customWidth="1"/>
  </cols>
  <sheetData>
    <row r="1" ht="27" spans="4:4">
      <c r="D1" s="181" t="s">
        <v>233</v>
      </c>
    </row>
    <row r="2" ht="14.25" spans="9:9">
      <c r="I2" s="168" t="s">
        <v>234</v>
      </c>
    </row>
    <row r="3" ht="14.25" spans="1:9">
      <c r="A3" s="137" t="s">
        <v>2</v>
      </c>
      <c r="I3" s="168" t="s">
        <v>3</v>
      </c>
    </row>
    <row r="4" ht="19.5" customHeight="1" spans="1:9">
      <c r="A4" s="169" t="s">
        <v>235</v>
      </c>
      <c r="B4" s="169"/>
      <c r="C4" s="169"/>
      <c r="D4" s="169" t="s">
        <v>236</v>
      </c>
      <c r="E4" s="169"/>
      <c r="F4" s="169"/>
      <c r="G4" s="169"/>
      <c r="H4" s="169"/>
      <c r="I4" s="169"/>
    </row>
    <row r="5" ht="19.5" customHeight="1" spans="1:9">
      <c r="A5" s="175" t="s">
        <v>237</v>
      </c>
      <c r="B5" s="175" t="s">
        <v>7</v>
      </c>
      <c r="C5" s="175" t="s">
        <v>238</v>
      </c>
      <c r="D5" s="175" t="s">
        <v>239</v>
      </c>
      <c r="E5" s="175" t="s">
        <v>7</v>
      </c>
      <c r="F5" s="169" t="s">
        <v>142</v>
      </c>
      <c r="G5" s="175" t="s">
        <v>240</v>
      </c>
      <c r="H5" s="175" t="s">
        <v>241</v>
      </c>
      <c r="I5" s="175" t="s">
        <v>242</v>
      </c>
    </row>
    <row r="6" ht="19.5" customHeight="1" spans="1:9">
      <c r="A6" s="175"/>
      <c r="B6" s="175"/>
      <c r="C6" s="175"/>
      <c r="D6" s="175"/>
      <c r="E6" s="175"/>
      <c r="F6" s="169" t="s">
        <v>137</v>
      </c>
      <c r="G6" s="175" t="s">
        <v>240</v>
      </c>
      <c r="H6" s="175"/>
      <c r="I6" s="175"/>
    </row>
    <row r="7" ht="19.5" customHeight="1" spans="1:9">
      <c r="A7" s="169" t="s">
        <v>243</v>
      </c>
      <c r="B7" s="169"/>
      <c r="C7" s="169" t="s">
        <v>11</v>
      </c>
      <c r="D7" s="169" t="s">
        <v>243</v>
      </c>
      <c r="E7" s="169"/>
      <c r="F7" s="169" t="s">
        <v>12</v>
      </c>
      <c r="G7" s="169" t="s">
        <v>23</v>
      </c>
      <c r="H7" s="169" t="s">
        <v>27</v>
      </c>
      <c r="I7" s="169" t="s">
        <v>31</v>
      </c>
    </row>
    <row r="8" ht="19.5" customHeight="1" spans="1:9">
      <c r="A8" s="170" t="s">
        <v>244</v>
      </c>
      <c r="B8" s="169" t="s">
        <v>11</v>
      </c>
      <c r="C8" s="172" t="s">
        <v>14</v>
      </c>
      <c r="D8" s="170" t="s">
        <v>15</v>
      </c>
      <c r="E8" s="169" t="s">
        <v>25</v>
      </c>
      <c r="F8" s="188">
        <v>713.78</v>
      </c>
      <c r="G8" s="188">
        <v>713.78</v>
      </c>
      <c r="H8" s="172"/>
      <c r="I8" s="172"/>
    </row>
    <row r="9" ht="19.5" customHeight="1" spans="1:9">
      <c r="A9" s="170" t="s">
        <v>245</v>
      </c>
      <c r="B9" s="169" t="s">
        <v>12</v>
      </c>
      <c r="C9" s="172" t="s">
        <v>19</v>
      </c>
      <c r="D9" s="170" t="s">
        <v>20</v>
      </c>
      <c r="E9" s="169" t="s">
        <v>29</v>
      </c>
      <c r="F9" s="172"/>
      <c r="G9" s="172"/>
      <c r="H9" s="172"/>
      <c r="I9" s="172"/>
    </row>
    <row r="10" ht="19.5" customHeight="1" spans="1:9">
      <c r="A10" s="170" t="s">
        <v>246</v>
      </c>
      <c r="B10" s="169" t="s">
        <v>23</v>
      </c>
      <c r="C10" s="172"/>
      <c r="D10" s="170" t="s">
        <v>24</v>
      </c>
      <c r="E10" s="169" t="s">
        <v>33</v>
      </c>
      <c r="F10" s="172"/>
      <c r="G10" s="172"/>
      <c r="H10" s="172"/>
      <c r="I10" s="172"/>
    </row>
    <row r="11" ht="19.5" customHeight="1" spans="1:9">
      <c r="A11" s="170"/>
      <c r="B11" s="169" t="s">
        <v>27</v>
      </c>
      <c r="C11" s="172"/>
      <c r="D11" s="170" t="s">
        <v>28</v>
      </c>
      <c r="E11" s="169" t="s">
        <v>37</v>
      </c>
      <c r="F11" s="172"/>
      <c r="G11" s="172"/>
      <c r="H11" s="172"/>
      <c r="I11" s="172"/>
    </row>
    <row r="12" ht="19.5" customHeight="1" spans="1:9">
      <c r="A12" s="170"/>
      <c r="B12" s="169" t="s">
        <v>31</v>
      </c>
      <c r="C12" s="172"/>
      <c r="D12" s="170" t="s">
        <v>32</v>
      </c>
      <c r="E12" s="169" t="s">
        <v>41</v>
      </c>
      <c r="F12" s="172"/>
      <c r="G12" s="172"/>
      <c r="H12" s="172"/>
      <c r="I12" s="172"/>
    </row>
    <row r="13" ht="19.5" customHeight="1" spans="1:9">
      <c r="A13" s="170"/>
      <c r="B13" s="169" t="s">
        <v>35</v>
      </c>
      <c r="C13" s="172"/>
      <c r="D13" s="170" t="s">
        <v>36</v>
      </c>
      <c r="E13" s="169" t="s">
        <v>46</v>
      </c>
      <c r="F13" s="172"/>
      <c r="G13" s="172"/>
      <c r="H13" s="172"/>
      <c r="I13" s="172"/>
    </row>
    <row r="14" ht="19.5" customHeight="1" spans="1:9">
      <c r="A14" s="170"/>
      <c r="B14" s="169" t="s">
        <v>39</v>
      </c>
      <c r="C14" s="172"/>
      <c r="D14" s="170" t="s">
        <v>40</v>
      </c>
      <c r="E14" s="169" t="s">
        <v>50</v>
      </c>
      <c r="F14" s="172"/>
      <c r="G14" s="172"/>
      <c r="H14" s="172"/>
      <c r="I14" s="172"/>
    </row>
    <row r="15" ht="19.5" customHeight="1" spans="1:9">
      <c r="A15" s="170"/>
      <c r="B15" s="169" t="s">
        <v>43</v>
      </c>
      <c r="C15" s="172"/>
      <c r="D15" s="170" t="s">
        <v>45</v>
      </c>
      <c r="E15" s="169" t="s">
        <v>54</v>
      </c>
      <c r="F15" s="188" t="s">
        <v>47</v>
      </c>
      <c r="G15" s="188" t="s">
        <v>47</v>
      </c>
      <c r="H15" s="172"/>
      <c r="I15" s="172"/>
    </row>
    <row r="16" ht="19.5" customHeight="1" spans="1:9">
      <c r="A16" s="170"/>
      <c r="B16" s="169" t="s">
        <v>48</v>
      </c>
      <c r="C16" s="172"/>
      <c r="D16" s="170" t="s">
        <v>49</v>
      </c>
      <c r="E16" s="169" t="s">
        <v>57</v>
      </c>
      <c r="F16" s="188" t="s">
        <v>51</v>
      </c>
      <c r="G16" s="188" t="s">
        <v>51</v>
      </c>
      <c r="H16" s="172"/>
      <c r="I16" s="172"/>
    </row>
    <row r="17" ht="19.5" customHeight="1" spans="1:9">
      <c r="A17" s="170"/>
      <c r="B17" s="169" t="s">
        <v>52</v>
      </c>
      <c r="C17" s="172"/>
      <c r="D17" s="170" t="s">
        <v>53</v>
      </c>
      <c r="E17" s="169" t="s">
        <v>60</v>
      </c>
      <c r="F17" s="172"/>
      <c r="G17" s="172"/>
      <c r="H17" s="172"/>
      <c r="I17" s="172"/>
    </row>
    <row r="18" ht="19.5" customHeight="1" spans="1:9">
      <c r="A18" s="170"/>
      <c r="B18" s="169" t="s">
        <v>55</v>
      </c>
      <c r="C18" s="172"/>
      <c r="D18" s="170" t="s">
        <v>56</v>
      </c>
      <c r="E18" s="169" t="s">
        <v>64</v>
      </c>
      <c r="F18" s="172"/>
      <c r="G18" s="172"/>
      <c r="H18" s="172"/>
      <c r="I18" s="172"/>
    </row>
    <row r="19" ht="19.5" customHeight="1" spans="1:9">
      <c r="A19" s="170"/>
      <c r="B19" s="169" t="s">
        <v>58</v>
      </c>
      <c r="C19" s="172"/>
      <c r="D19" s="170" t="s">
        <v>59</v>
      </c>
      <c r="E19" s="169" t="s">
        <v>67</v>
      </c>
      <c r="F19" s="172" t="s">
        <v>61</v>
      </c>
      <c r="G19" s="172" t="s">
        <v>61</v>
      </c>
      <c r="H19" s="172"/>
      <c r="I19" s="172"/>
    </row>
    <row r="20" ht="19.5" customHeight="1" spans="1:9">
      <c r="A20" s="170"/>
      <c r="B20" s="169" t="s">
        <v>62</v>
      </c>
      <c r="C20" s="172"/>
      <c r="D20" s="170" t="s">
        <v>63</v>
      </c>
      <c r="E20" s="169" t="s">
        <v>70</v>
      </c>
      <c r="F20" s="172"/>
      <c r="G20" s="172"/>
      <c r="H20" s="172"/>
      <c r="I20" s="172"/>
    </row>
    <row r="21" ht="19.5" customHeight="1" spans="1:9">
      <c r="A21" s="170"/>
      <c r="B21" s="169" t="s">
        <v>65</v>
      </c>
      <c r="C21" s="172"/>
      <c r="D21" s="170" t="s">
        <v>66</v>
      </c>
      <c r="E21" s="169" t="s">
        <v>73</v>
      </c>
      <c r="F21" s="172"/>
      <c r="G21" s="172"/>
      <c r="H21" s="172"/>
      <c r="I21" s="172"/>
    </row>
    <row r="22" ht="19.5" customHeight="1" spans="1:9">
      <c r="A22" s="170"/>
      <c r="B22" s="169" t="s">
        <v>68</v>
      </c>
      <c r="C22" s="172"/>
      <c r="D22" s="170" t="s">
        <v>69</v>
      </c>
      <c r="E22" s="169" t="s">
        <v>76</v>
      </c>
      <c r="F22" s="172"/>
      <c r="G22" s="172"/>
      <c r="H22" s="172"/>
      <c r="I22" s="172"/>
    </row>
    <row r="23" ht="19.5" customHeight="1" spans="1:9">
      <c r="A23" s="170"/>
      <c r="B23" s="169" t="s">
        <v>71</v>
      </c>
      <c r="C23" s="172"/>
      <c r="D23" s="170" t="s">
        <v>72</v>
      </c>
      <c r="E23" s="169" t="s">
        <v>79</v>
      </c>
      <c r="F23" s="172"/>
      <c r="G23" s="172"/>
      <c r="H23" s="172"/>
      <c r="I23" s="172"/>
    </row>
    <row r="24" ht="19.5" customHeight="1" spans="1:9">
      <c r="A24" s="170"/>
      <c r="B24" s="169" t="s">
        <v>74</v>
      </c>
      <c r="C24" s="172"/>
      <c r="D24" s="170" t="s">
        <v>75</v>
      </c>
      <c r="E24" s="169" t="s">
        <v>82</v>
      </c>
      <c r="F24" s="172"/>
      <c r="G24" s="172"/>
      <c r="H24" s="172"/>
      <c r="I24" s="172"/>
    </row>
    <row r="25" ht="19.5" customHeight="1" spans="1:9">
      <c r="A25" s="170"/>
      <c r="B25" s="169" t="s">
        <v>77</v>
      </c>
      <c r="C25" s="172"/>
      <c r="D25" s="170" t="s">
        <v>78</v>
      </c>
      <c r="E25" s="169" t="s">
        <v>86</v>
      </c>
      <c r="F25" s="172"/>
      <c r="G25" s="172"/>
      <c r="H25" s="172"/>
      <c r="I25" s="172"/>
    </row>
    <row r="26" ht="19.5" customHeight="1" spans="1:9">
      <c r="A26" s="170"/>
      <c r="B26" s="169" t="s">
        <v>80</v>
      </c>
      <c r="C26" s="172"/>
      <c r="D26" s="170" t="s">
        <v>81</v>
      </c>
      <c r="E26" s="169" t="s">
        <v>89</v>
      </c>
      <c r="F26" s="172" t="s">
        <v>83</v>
      </c>
      <c r="G26" s="172" t="s">
        <v>83</v>
      </c>
      <c r="H26" s="172"/>
      <c r="I26" s="172"/>
    </row>
    <row r="27" ht="19.5" customHeight="1" spans="1:9">
      <c r="A27" s="170"/>
      <c r="B27" s="169" t="s">
        <v>84</v>
      </c>
      <c r="C27" s="172"/>
      <c r="D27" s="170" t="s">
        <v>85</v>
      </c>
      <c r="E27" s="169" t="s">
        <v>92</v>
      </c>
      <c r="F27" s="172"/>
      <c r="G27" s="172"/>
      <c r="H27" s="172"/>
      <c r="I27" s="172"/>
    </row>
    <row r="28" ht="19.5" customHeight="1" spans="1:9">
      <c r="A28" s="170"/>
      <c r="B28" s="169" t="s">
        <v>87</v>
      </c>
      <c r="C28" s="172"/>
      <c r="D28" s="170" t="s">
        <v>88</v>
      </c>
      <c r="E28" s="169" t="s">
        <v>95</v>
      </c>
      <c r="F28" s="172"/>
      <c r="G28" s="172"/>
      <c r="H28" s="172"/>
      <c r="I28" s="172"/>
    </row>
    <row r="29" ht="19.5" customHeight="1" spans="1:9">
      <c r="A29" s="170"/>
      <c r="B29" s="169" t="s">
        <v>90</v>
      </c>
      <c r="C29" s="172"/>
      <c r="D29" s="170" t="s">
        <v>91</v>
      </c>
      <c r="E29" s="169" t="s">
        <v>98</v>
      </c>
      <c r="F29" s="172"/>
      <c r="G29" s="172"/>
      <c r="H29" s="172"/>
      <c r="I29" s="172"/>
    </row>
    <row r="30" ht="19.5" customHeight="1" spans="1:9">
      <c r="A30" s="170"/>
      <c r="B30" s="169" t="s">
        <v>93</v>
      </c>
      <c r="C30" s="172"/>
      <c r="D30" s="170" t="s">
        <v>94</v>
      </c>
      <c r="E30" s="169" t="s">
        <v>101</v>
      </c>
      <c r="F30" s="172" t="s">
        <v>19</v>
      </c>
      <c r="G30" s="172"/>
      <c r="H30" s="172" t="s">
        <v>19</v>
      </c>
      <c r="I30" s="172"/>
    </row>
    <row r="31" ht="19.5" customHeight="1" spans="1:9">
      <c r="A31" s="170"/>
      <c r="B31" s="169" t="s">
        <v>96</v>
      </c>
      <c r="C31" s="172"/>
      <c r="D31" s="170" t="s">
        <v>97</v>
      </c>
      <c r="E31" s="169" t="s">
        <v>104</v>
      </c>
      <c r="F31" s="172"/>
      <c r="G31" s="172"/>
      <c r="H31" s="172"/>
      <c r="I31" s="172"/>
    </row>
    <row r="32" ht="19.5" customHeight="1" spans="1:9">
      <c r="A32" s="170"/>
      <c r="B32" s="169" t="s">
        <v>99</v>
      </c>
      <c r="C32" s="172"/>
      <c r="D32" s="170" t="s">
        <v>100</v>
      </c>
      <c r="E32" s="169" t="s">
        <v>109</v>
      </c>
      <c r="F32" s="172"/>
      <c r="G32" s="172"/>
      <c r="H32" s="172"/>
      <c r="I32" s="172"/>
    </row>
    <row r="33" ht="19.5" customHeight="1" spans="1:9">
      <c r="A33" s="170"/>
      <c r="B33" s="169" t="s">
        <v>102</v>
      </c>
      <c r="C33" s="172"/>
      <c r="D33" s="170" t="s">
        <v>103</v>
      </c>
      <c r="E33" s="169" t="s">
        <v>114</v>
      </c>
      <c r="F33" s="172"/>
      <c r="G33" s="172"/>
      <c r="H33" s="172"/>
      <c r="I33" s="172"/>
    </row>
    <row r="34" ht="19.5" customHeight="1" spans="1:9">
      <c r="A34" s="169" t="s">
        <v>105</v>
      </c>
      <c r="B34" s="169" t="s">
        <v>106</v>
      </c>
      <c r="C34" s="172" t="s">
        <v>143</v>
      </c>
      <c r="D34" s="169" t="s">
        <v>108</v>
      </c>
      <c r="E34" s="169" t="s">
        <v>119</v>
      </c>
      <c r="F34" s="172" t="s">
        <v>143</v>
      </c>
      <c r="G34" s="172" t="s">
        <v>14</v>
      </c>
      <c r="H34" s="172" t="s">
        <v>19</v>
      </c>
      <c r="I34" s="172"/>
    </row>
    <row r="35" ht="19.5" customHeight="1" spans="1:9">
      <c r="A35" s="170" t="s">
        <v>247</v>
      </c>
      <c r="B35" s="169" t="s">
        <v>112</v>
      </c>
      <c r="C35" s="172"/>
      <c r="D35" s="170" t="s">
        <v>248</v>
      </c>
      <c r="E35" s="169" t="s">
        <v>124</v>
      </c>
      <c r="F35" s="172"/>
      <c r="G35" s="172"/>
      <c r="H35" s="172"/>
      <c r="I35" s="172"/>
    </row>
    <row r="36" ht="19.5" customHeight="1" spans="1:9">
      <c r="A36" s="170" t="s">
        <v>244</v>
      </c>
      <c r="B36" s="169" t="s">
        <v>116</v>
      </c>
      <c r="C36" s="172"/>
      <c r="D36" s="170"/>
      <c r="E36" s="169" t="s">
        <v>249</v>
      </c>
      <c r="F36" s="172"/>
      <c r="G36" s="172"/>
      <c r="H36" s="172"/>
      <c r="I36" s="172"/>
    </row>
    <row r="37" ht="19.5" customHeight="1" spans="1:9">
      <c r="A37" s="170" t="s">
        <v>245</v>
      </c>
      <c r="B37" s="169" t="s">
        <v>122</v>
      </c>
      <c r="C37" s="172"/>
      <c r="D37" s="169"/>
      <c r="E37" s="169" t="s">
        <v>250</v>
      </c>
      <c r="F37" s="172"/>
      <c r="G37" s="172"/>
      <c r="H37" s="172"/>
      <c r="I37" s="172"/>
    </row>
    <row r="38" ht="19.5" customHeight="1" spans="1:9">
      <c r="A38" s="170" t="s">
        <v>246</v>
      </c>
      <c r="B38" s="169" t="s">
        <v>16</v>
      </c>
      <c r="C38" s="172"/>
      <c r="D38" s="170"/>
      <c r="E38" s="169" t="s">
        <v>251</v>
      </c>
      <c r="F38" s="172"/>
      <c r="G38" s="172"/>
      <c r="H38" s="172"/>
      <c r="I38" s="172"/>
    </row>
    <row r="39" ht="19.5" customHeight="1" spans="1:9">
      <c r="A39" s="169" t="s">
        <v>121</v>
      </c>
      <c r="B39" s="169" t="s">
        <v>21</v>
      </c>
      <c r="C39" s="172" t="s">
        <v>143</v>
      </c>
      <c r="D39" s="169" t="s">
        <v>121</v>
      </c>
      <c r="E39" s="169" t="s">
        <v>252</v>
      </c>
      <c r="F39" s="172" t="s">
        <v>143</v>
      </c>
      <c r="G39" s="172" t="s">
        <v>14</v>
      </c>
      <c r="H39" s="172" t="s">
        <v>19</v>
      </c>
      <c r="I39" s="172"/>
    </row>
    <row r="40" ht="19.5" customHeight="1" spans="1:9">
      <c r="A40" s="183" t="s">
        <v>253</v>
      </c>
      <c r="B40" s="183"/>
      <c r="C40" s="183"/>
      <c r="D40" s="183"/>
      <c r="E40" s="183"/>
      <c r="F40" s="183"/>
      <c r="G40" s="183"/>
      <c r="H40" s="183"/>
      <c r="I40" s="1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AB39"/>
  <sheetViews>
    <sheetView zoomScale="80" zoomScaleNormal="80" workbookViewId="0">
      <pane xSplit="4" ySplit="9" topLeftCell="H10" activePane="bottomRight" state="frozen"/>
      <selection/>
      <selection pane="topRight"/>
      <selection pane="bottomLeft"/>
      <selection pane="bottomRight" activeCell="T2" sqref="T2"/>
    </sheetView>
  </sheetViews>
  <sheetFormatPr defaultColWidth="9" defaultRowHeight="13.5"/>
  <cols>
    <col min="1" max="3" width="2.75" customWidth="1"/>
    <col min="4" max="4" width="26.25" customWidth="1"/>
    <col min="5" max="5" width="8.74166666666667" customWidth="1"/>
    <col min="6" max="7" width="14" customWidth="1"/>
    <col min="8" max="8" width="12.8083333333333" customWidth="1"/>
    <col min="9" max="9" width="10.7833333333333" customWidth="1"/>
    <col min="10" max="10" width="10.1583333333333" customWidth="1"/>
    <col min="11" max="11" width="9.99166666666667" customWidth="1"/>
    <col min="12" max="12" width="9.69166666666667" customWidth="1"/>
    <col min="13" max="13" width="9.36666666666667" customWidth="1"/>
    <col min="14" max="14" width="10.625" customWidth="1"/>
    <col min="15" max="15" width="9.05833333333333" customWidth="1"/>
    <col min="16" max="16" width="6.55833333333333" customWidth="1"/>
    <col min="17" max="17" width="13.4333333333333" customWidth="1"/>
    <col min="18" max="18" width="7.18333333333333" customWidth="1"/>
    <col min="19" max="19" width="14" customWidth="1"/>
    <col min="20" max="20" width="13.125" customWidth="1"/>
  </cols>
  <sheetData>
    <row r="1" ht="27" spans="11:11">
      <c r="K1" s="181" t="s">
        <v>254</v>
      </c>
    </row>
    <row r="2" ht="14.25" spans="20:20">
      <c r="T2" s="168" t="s">
        <v>255</v>
      </c>
    </row>
    <row r="3" ht="14.25" spans="1:20">
      <c r="A3" s="137" t="s">
        <v>2</v>
      </c>
      <c r="B3" s="182"/>
      <c r="C3" s="182"/>
      <c r="D3" s="182"/>
      <c r="T3" s="168" t="s">
        <v>3</v>
      </c>
    </row>
    <row r="4" ht="19.5" customHeight="1" spans="1:20">
      <c r="A4" s="175" t="s">
        <v>6</v>
      </c>
      <c r="B4" s="175"/>
      <c r="C4" s="175"/>
      <c r="D4" s="175"/>
      <c r="E4" s="175" t="s">
        <v>256</v>
      </c>
      <c r="F4" s="175"/>
      <c r="G4" s="175"/>
      <c r="H4" s="175" t="s">
        <v>257</v>
      </c>
      <c r="I4" s="175"/>
      <c r="J4" s="175"/>
      <c r="K4" s="175" t="s">
        <v>258</v>
      </c>
      <c r="L4" s="175"/>
      <c r="M4" s="175"/>
      <c r="N4" s="175"/>
      <c r="O4" s="175"/>
      <c r="P4" s="175" t="s">
        <v>118</v>
      </c>
      <c r="Q4" s="175"/>
      <c r="R4" s="175"/>
      <c r="S4" s="175"/>
      <c r="T4" s="175"/>
    </row>
    <row r="5" ht="19.5" customHeight="1" spans="1:20">
      <c r="A5" s="175" t="s">
        <v>135</v>
      </c>
      <c r="B5" s="175"/>
      <c r="C5" s="175"/>
      <c r="D5" s="175" t="s">
        <v>136</v>
      </c>
      <c r="E5" s="175" t="s">
        <v>142</v>
      </c>
      <c r="F5" s="175" t="s">
        <v>259</v>
      </c>
      <c r="G5" s="175" t="s">
        <v>260</v>
      </c>
      <c r="H5" s="175" t="s">
        <v>142</v>
      </c>
      <c r="I5" s="175" t="s">
        <v>222</v>
      </c>
      <c r="J5" s="175" t="s">
        <v>223</v>
      </c>
      <c r="K5" s="175" t="s">
        <v>142</v>
      </c>
      <c r="L5" s="175" t="s">
        <v>222</v>
      </c>
      <c r="M5" s="175"/>
      <c r="N5" s="175" t="s">
        <v>222</v>
      </c>
      <c r="O5" s="175" t="s">
        <v>223</v>
      </c>
      <c r="P5" s="175" t="s">
        <v>142</v>
      </c>
      <c r="Q5" s="175" t="s">
        <v>259</v>
      </c>
      <c r="R5" s="175" t="s">
        <v>260</v>
      </c>
      <c r="S5" s="175" t="s">
        <v>260</v>
      </c>
      <c r="T5" s="175"/>
    </row>
    <row r="6" ht="19.5" customHeight="1" spans="1:20">
      <c r="A6" s="175"/>
      <c r="B6" s="175"/>
      <c r="C6" s="175"/>
      <c r="D6" s="175"/>
      <c r="E6" s="175"/>
      <c r="F6" s="175"/>
      <c r="G6" s="175" t="s">
        <v>137</v>
      </c>
      <c r="H6" s="175"/>
      <c r="I6" s="175" t="s">
        <v>261</v>
      </c>
      <c r="J6" s="175" t="s">
        <v>137</v>
      </c>
      <c r="K6" s="175"/>
      <c r="L6" s="175" t="s">
        <v>137</v>
      </c>
      <c r="M6" s="175" t="s">
        <v>262</v>
      </c>
      <c r="N6" s="175" t="s">
        <v>261</v>
      </c>
      <c r="O6" s="175" t="s">
        <v>137</v>
      </c>
      <c r="P6" s="175"/>
      <c r="Q6" s="175"/>
      <c r="R6" s="175" t="s">
        <v>137</v>
      </c>
      <c r="S6" s="175" t="s">
        <v>263</v>
      </c>
      <c r="T6" s="175" t="s">
        <v>264</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139</v>
      </c>
      <c r="B8" s="175" t="s">
        <v>140</v>
      </c>
      <c r="C8" s="175" t="s">
        <v>141</v>
      </c>
      <c r="D8" s="175" t="s">
        <v>10</v>
      </c>
      <c r="E8" s="169" t="s">
        <v>11</v>
      </c>
      <c r="F8" s="169" t="s">
        <v>12</v>
      </c>
      <c r="G8" s="169" t="s">
        <v>23</v>
      </c>
      <c r="H8" s="169" t="s">
        <v>27</v>
      </c>
      <c r="I8" s="169" t="s">
        <v>31</v>
      </c>
      <c r="J8" s="169" t="s">
        <v>35</v>
      </c>
      <c r="K8" s="169" t="s">
        <v>39</v>
      </c>
      <c r="L8" s="169" t="s">
        <v>43</v>
      </c>
      <c r="M8" s="169" t="s">
        <v>48</v>
      </c>
      <c r="N8" s="169" t="s">
        <v>52</v>
      </c>
      <c r="O8" s="169" t="s">
        <v>55</v>
      </c>
      <c r="P8" s="169" t="s">
        <v>58</v>
      </c>
      <c r="Q8" s="169" t="s">
        <v>62</v>
      </c>
      <c r="R8" s="169" t="s">
        <v>65</v>
      </c>
      <c r="S8" s="169" t="s">
        <v>68</v>
      </c>
      <c r="T8" s="169" t="s">
        <v>71</v>
      </c>
    </row>
    <row r="9" ht="19.5" customHeight="1" spans="1:28">
      <c r="A9" s="175"/>
      <c r="B9" s="175"/>
      <c r="C9" s="175"/>
      <c r="D9" s="175" t="s">
        <v>142</v>
      </c>
      <c r="E9" s="172"/>
      <c r="F9" s="172"/>
      <c r="G9" s="188"/>
      <c r="H9" s="188" t="s">
        <v>14</v>
      </c>
      <c r="I9" s="188" t="s">
        <v>265</v>
      </c>
      <c r="J9" s="188">
        <v>52.02</v>
      </c>
      <c r="K9" s="188" t="s">
        <v>14</v>
      </c>
      <c r="L9" s="188" t="s">
        <v>265</v>
      </c>
      <c r="M9" s="188">
        <v>872.05</v>
      </c>
      <c r="N9" s="188" t="s">
        <v>266</v>
      </c>
      <c r="O9" s="188">
        <v>52.02</v>
      </c>
      <c r="P9" s="172"/>
      <c r="Q9" s="172"/>
      <c r="R9" s="172"/>
      <c r="S9" s="172"/>
      <c r="T9" s="172"/>
      <c r="U9" s="189"/>
      <c r="V9" s="189"/>
      <c r="W9" s="189"/>
      <c r="X9" s="189"/>
      <c r="Y9" s="189"/>
      <c r="Z9" s="189"/>
      <c r="AA9" s="189"/>
      <c r="AB9" s="189"/>
    </row>
    <row r="10" ht="19.5" customHeight="1" spans="1:28">
      <c r="A10" s="183" t="s">
        <v>144</v>
      </c>
      <c r="B10" s="183"/>
      <c r="C10" s="183"/>
      <c r="D10" s="183" t="s">
        <v>145</v>
      </c>
      <c r="E10" s="172"/>
      <c r="F10" s="172"/>
      <c r="G10" s="188"/>
      <c r="H10" s="186">
        <v>713.78</v>
      </c>
      <c r="I10" s="186" t="s">
        <v>267</v>
      </c>
      <c r="J10" s="186">
        <v>42.9</v>
      </c>
      <c r="K10" s="186">
        <v>713.78</v>
      </c>
      <c r="L10" s="186" t="s">
        <v>267</v>
      </c>
      <c r="M10" s="186" t="s">
        <v>268</v>
      </c>
      <c r="N10" s="186" t="s">
        <v>266</v>
      </c>
      <c r="O10" s="186">
        <v>42.9</v>
      </c>
      <c r="P10" s="172"/>
      <c r="Q10" s="172"/>
      <c r="R10" s="172"/>
      <c r="S10" s="172"/>
      <c r="T10" s="172"/>
      <c r="U10" s="189"/>
      <c r="V10" s="189"/>
      <c r="W10" s="189"/>
      <c r="X10" s="189"/>
      <c r="Y10" s="189"/>
      <c r="Z10" s="189"/>
      <c r="AA10" s="189"/>
      <c r="AB10" s="189"/>
    </row>
    <row r="11" ht="19.5" customHeight="1" spans="1:28">
      <c r="A11" s="183" t="s">
        <v>147</v>
      </c>
      <c r="B11" s="183"/>
      <c r="C11" s="183"/>
      <c r="D11" s="183" t="s">
        <v>148</v>
      </c>
      <c r="E11" s="172"/>
      <c r="F11" s="172"/>
      <c r="G11" s="188"/>
      <c r="H11" s="186" t="s">
        <v>149</v>
      </c>
      <c r="I11" s="186" t="s">
        <v>149</v>
      </c>
      <c r="J11" s="186"/>
      <c r="K11" s="186" t="s">
        <v>149</v>
      </c>
      <c r="L11" s="186" t="s">
        <v>149</v>
      </c>
      <c r="M11" s="186" t="s">
        <v>269</v>
      </c>
      <c r="N11" s="186" t="s">
        <v>149</v>
      </c>
      <c r="O11" s="186"/>
      <c r="P11" s="172"/>
      <c r="Q11" s="172"/>
      <c r="R11" s="172"/>
      <c r="S11" s="172"/>
      <c r="T11" s="172"/>
      <c r="U11" s="189"/>
      <c r="V11" s="189"/>
      <c r="W11" s="189"/>
      <c r="X11" s="189"/>
      <c r="Y11" s="189"/>
      <c r="Z11" s="189"/>
      <c r="AA11" s="189"/>
      <c r="AB11" s="189"/>
    </row>
    <row r="12" ht="19.5" customHeight="1" spans="1:28">
      <c r="A12" s="183" t="s">
        <v>150</v>
      </c>
      <c r="B12" s="183"/>
      <c r="C12" s="183"/>
      <c r="D12" s="183" t="s">
        <v>151</v>
      </c>
      <c r="E12" s="172"/>
      <c r="F12" s="172"/>
      <c r="G12" s="188"/>
      <c r="H12" s="186" t="s">
        <v>149</v>
      </c>
      <c r="I12" s="186" t="s">
        <v>149</v>
      </c>
      <c r="J12" s="186"/>
      <c r="K12" s="186" t="s">
        <v>149</v>
      </c>
      <c r="L12" s="186" t="s">
        <v>149</v>
      </c>
      <c r="M12" s="186" t="s">
        <v>269</v>
      </c>
      <c r="N12" s="186" t="s">
        <v>149</v>
      </c>
      <c r="O12" s="186"/>
      <c r="P12" s="172"/>
      <c r="Q12" s="172"/>
      <c r="R12" s="172"/>
      <c r="S12" s="172"/>
      <c r="T12" s="172"/>
      <c r="U12" s="189"/>
      <c r="V12" s="189"/>
      <c r="W12" s="189"/>
      <c r="X12" s="189"/>
      <c r="Y12" s="189"/>
      <c r="Z12" s="189"/>
      <c r="AA12" s="189"/>
      <c r="AB12" s="189"/>
    </row>
    <row r="13" ht="19.5" customHeight="1" spans="1:28">
      <c r="A13" s="183" t="s">
        <v>152</v>
      </c>
      <c r="B13" s="183"/>
      <c r="C13" s="183"/>
      <c r="D13" s="183" t="s">
        <v>153</v>
      </c>
      <c r="E13" s="172"/>
      <c r="F13" s="172"/>
      <c r="G13" s="188"/>
      <c r="H13" s="186">
        <v>705.78</v>
      </c>
      <c r="I13" s="186" t="s">
        <v>157</v>
      </c>
      <c r="J13" s="186">
        <v>42.9</v>
      </c>
      <c r="K13" s="186">
        <v>705.78</v>
      </c>
      <c r="L13" s="186" t="s">
        <v>157</v>
      </c>
      <c r="M13" s="186" t="s">
        <v>268</v>
      </c>
      <c r="N13" s="186" t="s">
        <v>270</v>
      </c>
      <c r="O13" s="186">
        <v>42.9</v>
      </c>
      <c r="P13" s="172"/>
      <c r="Q13" s="172"/>
      <c r="R13" s="172"/>
      <c r="S13" s="172"/>
      <c r="T13" s="172"/>
      <c r="U13" s="189"/>
      <c r="V13" s="189"/>
      <c r="W13" s="189"/>
      <c r="X13" s="189"/>
      <c r="Y13" s="189"/>
      <c r="Z13" s="189"/>
      <c r="AA13" s="189"/>
      <c r="AB13" s="189"/>
    </row>
    <row r="14" ht="19.5" customHeight="1" spans="1:28">
      <c r="A14" s="183" t="s">
        <v>155</v>
      </c>
      <c r="B14" s="183"/>
      <c r="C14" s="183"/>
      <c r="D14" s="183" t="s">
        <v>151</v>
      </c>
      <c r="E14" s="172"/>
      <c r="F14" s="172"/>
      <c r="G14" s="188"/>
      <c r="H14" s="186" t="s">
        <v>157</v>
      </c>
      <c r="I14" s="186" t="s">
        <v>157</v>
      </c>
      <c r="J14" s="186"/>
      <c r="K14" s="186" t="s">
        <v>157</v>
      </c>
      <c r="L14" s="186" t="s">
        <v>157</v>
      </c>
      <c r="M14" s="186" t="s">
        <v>268</v>
      </c>
      <c r="N14" s="186" t="s">
        <v>270</v>
      </c>
      <c r="O14" s="186"/>
      <c r="P14" s="172"/>
      <c r="Q14" s="172"/>
      <c r="R14" s="172"/>
      <c r="S14" s="172"/>
      <c r="T14" s="172"/>
      <c r="U14" s="189"/>
      <c r="V14" s="189"/>
      <c r="W14" s="189"/>
      <c r="X14" s="189"/>
      <c r="Y14" s="189"/>
      <c r="Z14" s="189"/>
      <c r="AA14" s="189"/>
      <c r="AB14" s="189"/>
    </row>
    <row r="15" ht="19.5" customHeight="1" spans="1:28">
      <c r="A15" s="183" t="s">
        <v>271</v>
      </c>
      <c r="B15" s="183"/>
      <c r="C15" s="183"/>
      <c r="D15" s="183" t="s">
        <v>272</v>
      </c>
      <c r="E15" s="172"/>
      <c r="F15" s="172"/>
      <c r="G15" s="188"/>
      <c r="H15" s="186"/>
      <c r="I15" s="186"/>
      <c r="J15" s="186"/>
      <c r="K15" s="186"/>
      <c r="L15" s="186"/>
      <c r="M15" s="186"/>
      <c r="N15" s="186"/>
      <c r="O15" s="186"/>
      <c r="P15" s="172"/>
      <c r="Q15" s="172"/>
      <c r="R15" s="172"/>
      <c r="S15" s="172"/>
      <c r="T15" s="172"/>
      <c r="U15" s="189"/>
      <c r="V15" s="189"/>
      <c r="W15" s="189"/>
      <c r="X15" s="189"/>
      <c r="Y15" s="189"/>
      <c r="Z15" s="189"/>
      <c r="AA15" s="189"/>
      <c r="AB15" s="189"/>
    </row>
    <row r="16" ht="19.5" customHeight="1" spans="1:28">
      <c r="A16" s="183" t="s">
        <v>158</v>
      </c>
      <c r="B16" s="183"/>
      <c r="C16" s="183"/>
      <c r="D16" s="183" t="s">
        <v>159</v>
      </c>
      <c r="E16" s="172"/>
      <c r="F16" s="172"/>
      <c r="G16" s="188"/>
      <c r="H16" s="186">
        <v>42.9</v>
      </c>
      <c r="I16" s="186"/>
      <c r="J16" s="186">
        <v>42.9</v>
      </c>
      <c r="K16" s="186">
        <v>42.9</v>
      </c>
      <c r="L16" s="186"/>
      <c r="M16" s="186"/>
      <c r="N16" s="186"/>
      <c r="O16" s="186">
        <v>42.9</v>
      </c>
      <c r="P16" s="172"/>
      <c r="Q16" s="172"/>
      <c r="R16" s="172"/>
      <c r="S16" s="172"/>
      <c r="T16" s="172"/>
      <c r="U16" s="189"/>
      <c r="V16" s="189"/>
      <c r="W16" s="189"/>
      <c r="X16" s="189"/>
      <c r="Y16" s="189"/>
      <c r="Z16" s="189"/>
      <c r="AA16" s="189"/>
      <c r="AB16" s="189"/>
    </row>
    <row r="17" ht="19.5" customHeight="1" spans="1:28">
      <c r="A17" s="183" t="s">
        <v>273</v>
      </c>
      <c r="B17" s="183"/>
      <c r="C17" s="183"/>
      <c r="D17" s="183" t="s">
        <v>274</v>
      </c>
      <c r="E17" s="172"/>
      <c r="F17" s="172"/>
      <c r="G17" s="188"/>
      <c r="H17" s="186"/>
      <c r="I17" s="186"/>
      <c r="J17" s="186"/>
      <c r="K17" s="186"/>
      <c r="L17" s="186"/>
      <c r="M17" s="186"/>
      <c r="N17" s="186"/>
      <c r="O17" s="186"/>
      <c r="P17" s="172"/>
      <c r="Q17" s="172"/>
      <c r="R17" s="172"/>
      <c r="S17" s="172"/>
      <c r="T17" s="172"/>
      <c r="U17" s="189"/>
      <c r="V17" s="189"/>
      <c r="W17" s="189"/>
      <c r="X17" s="189"/>
      <c r="Y17" s="189"/>
      <c r="Z17" s="189"/>
      <c r="AA17" s="189"/>
      <c r="AB17" s="189"/>
    </row>
    <row r="18" ht="19.5" customHeight="1" spans="1:28">
      <c r="A18" s="183" t="s">
        <v>160</v>
      </c>
      <c r="B18" s="183"/>
      <c r="C18" s="183"/>
      <c r="D18" s="183" t="s">
        <v>161</v>
      </c>
      <c r="E18" s="172"/>
      <c r="F18" s="172"/>
      <c r="G18" s="188"/>
      <c r="H18" s="188" t="s">
        <v>47</v>
      </c>
      <c r="I18" s="188">
        <v>207.17</v>
      </c>
      <c r="J18" s="188" t="s">
        <v>230</v>
      </c>
      <c r="K18" s="188" t="s">
        <v>47</v>
      </c>
      <c r="L18" s="188">
        <v>207.17</v>
      </c>
      <c r="M18" s="188">
        <v>207.17</v>
      </c>
      <c r="N18" s="188"/>
      <c r="O18" s="188" t="s">
        <v>230</v>
      </c>
      <c r="P18" s="172"/>
      <c r="Q18" s="172"/>
      <c r="R18" s="172"/>
      <c r="S18" s="172"/>
      <c r="T18" s="172"/>
      <c r="U18" s="189"/>
      <c r="V18" s="189"/>
      <c r="W18" s="189"/>
      <c r="X18" s="189"/>
      <c r="Y18" s="189"/>
      <c r="Z18" s="189"/>
      <c r="AA18" s="189"/>
      <c r="AB18" s="189"/>
    </row>
    <row r="19" ht="19.5" customHeight="1" spans="1:28">
      <c r="A19" s="183" t="s">
        <v>162</v>
      </c>
      <c r="B19" s="183"/>
      <c r="C19" s="183"/>
      <c r="D19" s="183" t="s">
        <v>163</v>
      </c>
      <c r="E19" s="172"/>
      <c r="F19" s="172"/>
      <c r="G19" s="188"/>
      <c r="H19" s="188" t="s">
        <v>164</v>
      </c>
      <c r="I19" s="188" t="s">
        <v>164</v>
      </c>
      <c r="J19" s="188"/>
      <c r="K19" s="188" t="s">
        <v>164</v>
      </c>
      <c r="L19" s="188" t="s">
        <v>164</v>
      </c>
      <c r="M19" s="188" t="s">
        <v>164</v>
      </c>
      <c r="N19" s="188"/>
      <c r="O19" s="188"/>
      <c r="P19" s="172"/>
      <c r="Q19" s="172"/>
      <c r="R19" s="172"/>
      <c r="S19" s="172"/>
      <c r="T19" s="172"/>
      <c r="U19" s="189"/>
      <c r="V19" s="189"/>
      <c r="W19" s="189"/>
      <c r="X19" s="189"/>
      <c r="Y19" s="189"/>
      <c r="Z19" s="189"/>
      <c r="AA19" s="189"/>
      <c r="AB19" s="189"/>
    </row>
    <row r="20" ht="19.5" customHeight="1" spans="1:28">
      <c r="A20" s="183" t="s">
        <v>165</v>
      </c>
      <c r="B20" s="183"/>
      <c r="C20" s="183"/>
      <c r="D20" s="183" t="s">
        <v>166</v>
      </c>
      <c r="E20" s="172"/>
      <c r="F20" s="172"/>
      <c r="G20" s="188"/>
      <c r="H20" s="188" t="s">
        <v>167</v>
      </c>
      <c r="I20" s="188" t="s">
        <v>167</v>
      </c>
      <c r="J20" s="188"/>
      <c r="K20" s="188" t="s">
        <v>167</v>
      </c>
      <c r="L20" s="188" t="s">
        <v>167</v>
      </c>
      <c r="M20" s="188" t="s">
        <v>167</v>
      </c>
      <c r="N20" s="188"/>
      <c r="O20" s="188"/>
      <c r="P20" s="172"/>
      <c r="Q20" s="172"/>
      <c r="R20" s="172"/>
      <c r="S20" s="172"/>
      <c r="T20" s="172"/>
      <c r="U20" s="189"/>
      <c r="V20" s="189"/>
      <c r="W20" s="189"/>
      <c r="X20" s="189"/>
      <c r="Y20" s="189"/>
      <c r="Z20" s="189"/>
      <c r="AA20" s="189"/>
      <c r="AB20" s="189"/>
    </row>
    <row r="21" ht="19.5" customHeight="1" spans="1:28">
      <c r="A21" s="183" t="s">
        <v>168</v>
      </c>
      <c r="B21" s="183"/>
      <c r="C21" s="183"/>
      <c r="D21" s="183" t="s">
        <v>169</v>
      </c>
      <c r="E21" s="172"/>
      <c r="F21" s="172"/>
      <c r="G21" s="188"/>
      <c r="H21" s="188" t="s">
        <v>170</v>
      </c>
      <c r="I21" s="188" t="s">
        <v>170</v>
      </c>
      <c r="J21" s="188"/>
      <c r="K21" s="188" t="s">
        <v>170</v>
      </c>
      <c r="L21" s="188" t="s">
        <v>170</v>
      </c>
      <c r="M21" s="188" t="s">
        <v>170</v>
      </c>
      <c r="N21" s="188"/>
      <c r="O21" s="188"/>
      <c r="P21" s="172"/>
      <c r="Q21" s="172"/>
      <c r="R21" s="172"/>
      <c r="S21" s="172"/>
      <c r="T21" s="172"/>
      <c r="U21" s="189"/>
      <c r="V21" s="189"/>
      <c r="W21" s="189"/>
      <c r="X21" s="189"/>
      <c r="Y21" s="189"/>
      <c r="Z21" s="189"/>
      <c r="AA21" s="189"/>
      <c r="AB21" s="189"/>
    </row>
    <row r="22" ht="19.5" customHeight="1" spans="1:28">
      <c r="A22" s="183" t="s">
        <v>171</v>
      </c>
      <c r="B22" s="183"/>
      <c r="C22" s="183"/>
      <c r="D22" s="183" t="s">
        <v>172</v>
      </c>
      <c r="E22" s="172"/>
      <c r="F22" s="172"/>
      <c r="G22" s="188"/>
      <c r="H22" s="188" t="s">
        <v>173</v>
      </c>
      <c r="I22" s="188" t="s">
        <v>173</v>
      </c>
      <c r="J22" s="188"/>
      <c r="K22" s="188" t="s">
        <v>173</v>
      </c>
      <c r="L22" s="188" t="s">
        <v>173</v>
      </c>
      <c r="M22" s="188" t="s">
        <v>173</v>
      </c>
      <c r="N22" s="188"/>
      <c r="O22" s="188"/>
      <c r="P22" s="172"/>
      <c r="Q22" s="172"/>
      <c r="R22" s="172"/>
      <c r="S22" s="172"/>
      <c r="T22" s="172"/>
      <c r="U22" s="189"/>
      <c r="V22" s="189"/>
      <c r="W22" s="189"/>
      <c r="X22" s="189"/>
      <c r="Y22" s="189"/>
      <c r="Z22" s="189"/>
      <c r="AA22" s="189"/>
      <c r="AB22" s="189"/>
    </row>
    <row r="23" ht="19.5" customHeight="1" spans="1:28">
      <c r="A23" s="183" t="s">
        <v>174</v>
      </c>
      <c r="B23" s="183"/>
      <c r="C23" s="183"/>
      <c r="D23" s="183" t="s">
        <v>175</v>
      </c>
      <c r="E23" s="172"/>
      <c r="F23" s="172"/>
      <c r="G23" s="172"/>
      <c r="H23" s="172" t="s">
        <v>176</v>
      </c>
      <c r="I23" s="172" t="s">
        <v>231</v>
      </c>
      <c r="J23" s="172" t="s">
        <v>230</v>
      </c>
      <c r="K23" s="172" t="s">
        <v>176</v>
      </c>
      <c r="L23" s="172" t="s">
        <v>231</v>
      </c>
      <c r="M23" s="172" t="s">
        <v>231</v>
      </c>
      <c r="N23" s="172"/>
      <c r="O23" s="172" t="s">
        <v>230</v>
      </c>
      <c r="P23" s="172"/>
      <c r="Q23" s="172"/>
      <c r="R23" s="172"/>
      <c r="S23" s="172"/>
      <c r="T23" s="172"/>
      <c r="U23" s="189"/>
      <c r="V23" s="189"/>
      <c r="W23" s="189"/>
      <c r="X23" s="189"/>
      <c r="Y23" s="189"/>
      <c r="Z23" s="189"/>
      <c r="AA23" s="189"/>
      <c r="AB23" s="189"/>
    </row>
    <row r="24" ht="19.5" customHeight="1" spans="1:28">
      <c r="A24" s="183" t="s">
        <v>177</v>
      </c>
      <c r="B24" s="183"/>
      <c r="C24" s="183"/>
      <c r="D24" s="183" t="s">
        <v>178</v>
      </c>
      <c r="E24" s="172"/>
      <c r="F24" s="172"/>
      <c r="G24" s="172"/>
      <c r="H24" s="172" t="s">
        <v>176</v>
      </c>
      <c r="I24" s="172" t="s">
        <v>231</v>
      </c>
      <c r="J24" s="172" t="s">
        <v>230</v>
      </c>
      <c r="K24" s="172" t="s">
        <v>176</v>
      </c>
      <c r="L24" s="172" t="s">
        <v>231</v>
      </c>
      <c r="M24" s="172" t="s">
        <v>231</v>
      </c>
      <c r="N24" s="172"/>
      <c r="O24" s="172" t="s">
        <v>230</v>
      </c>
      <c r="P24" s="172"/>
      <c r="Q24" s="172"/>
      <c r="R24" s="172"/>
      <c r="S24" s="172"/>
      <c r="T24" s="172"/>
      <c r="U24" s="189"/>
      <c r="V24" s="189"/>
      <c r="W24" s="189"/>
      <c r="X24" s="189"/>
      <c r="Y24" s="189"/>
      <c r="Z24" s="189"/>
      <c r="AA24" s="189"/>
      <c r="AB24" s="189"/>
    </row>
    <row r="25" ht="19.5" customHeight="1" spans="1:28">
      <c r="A25" s="183" t="s">
        <v>179</v>
      </c>
      <c r="B25" s="183"/>
      <c r="C25" s="183"/>
      <c r="D25" s="183" t="s">
        <v>180</v>
      </c>
      <c r="E25" s="172"/>
      <c r="F25" s="172"/>
      <c r="G25" s="172"/>
      <c r="H25" s="172" t="s">
        <v>51</v>
      </c>
      <c r="I25" s="172" t="s">
        <v>51</v>
      </c>
      <c r="J25" s="172"/>
      <c r="K25" s="172" t="s">
        <v>51</v>
      </c>
      <c r="L25" s="172" t="s">
        <v>51</v>
      </c>
      <c r="M25" s="172" t="s">
        <v>51</v>
      </c>
      <c r="N25" s="172"/>
      <c r="O25" s="172"/>
      <c r="P25" s="172"/>
      <c r="Q25" s="172"/>
      <c r="R25" s="172"/>
      <c r="S25" s="172"/>
      <c r="T25" s="172"/>
      <c r="U25" s="189"/>
      <c r="V25" s="189"/>
      <c r="W25" s="189"/>
      <c r="X25" s="189"/>
      <c r="Y25" s="189"/>
      <c r="Z25" s="189"/>
      <c r="AA25" s="189"/>
      <c r="AB25" s="189"/>
    </row>
    <row r="26" ht="19.5" customHeight="1" spans="1:28">
      <c r="A26" s="183" t="s">
        <v>181</v>
      </c>
      <c r="B26" s="183"/>
      <c r="C26" s="183"/>
      <c r="D26" s="183" t="s">
        <v>182</v>
      </c>
      <c r="E26" s="172"/>
      <c r="F26" s="172"/>
      <c r="G26" s="172"/>
      <c r="H26" s="172" t="s">
        <v>51</v>
      </c>
      <c r="I26" s="172" t="s">
        <v>51</v>
      </c>
      <c r="J26" s="172"/>
      <c r="K26" s="172" t="s">
        <v>51</v>
      </c>
      <c r="L26" s="172" t="s">
        <v>51</v>
      </c>
      <c r="M26" s="172" t="s">
        <v>51</v>
      </c>
      <c r="N26" s="172"/>
      <c r="O26" s="172"/>
      <c r="P26" s="172"/>
      <c r="Q26" s="172"/>
      <c r="R26" s="172"/>
      <c r="S26" s="172"/>
      <c r="T26" s="172"/>
      <c r="U26" s="189"/>
      <c r="V26" s="189"/>
      <c r="W26" s="189"/>
      <c r="X26" s="189"/>
      <c r="Y26" s="189"/>
      <c r="Z26" s="189"/>
      <c r="AA26" s="189"/>
      <c r="AB26" s="189"/>
    </row>
    <row r="27" ht="19.5" customHeight="1" spans="1:28">
      <c r="A27" s="183" t="s">
        <v>183</v>
      </c>
      <c r="B27" s="183"/>
      <c r="C27" s="183"/>
      <c r="D27" s="183" t="s">
        <v>184</v>
      </c>
      <c r="E27" s="172"/>
      <c r="F27" s="172"/>
      <c r="G27" s="172"/>
      <c r="H27" s="172" t="s">
        <v>185</v>
      </c>
      <c r="I27" s="172" t="s">
        <v>185</v>
      </c>
      <c r="J27" s="172"/>
      <c r="K27" s="172" t="s">
        <v>185</v>
      </c>
      <c r="L27" s="172" t="s">
        <v>185</v>
      </c>
      <c r="M27" s="172" t="s">
        <v>185</v>
      </c>
      <c r="N27" s="172"/>
      <c r="O27" s="172"/>
      <c r="P27" s="172"/>
      <c r="Q27" s="172"/>
      <c r="R27" s="172"/>
      <c r="S27" s="172"/>
      <c r="T27" s="172"/>
      <c r="U27" s="189"/>
      <c r="V27" s="189"/>
      <c r="W27" s="189"/>
      <c r="X27" s="189"/>
      <c r="Y27" s="189"/>
      <c r="Z27" s="189"/>
      <c r="AA27" s="189"/>
      <c r="AB27" s="189"/>
    </row>
    <row r="28" ht="19.5" customHeight="1" spans="1:28">
      <c r="A28" s="183" t="s">
        <v>186</v>
      </c>
      <c r="B28" s="183"/>
      <c r="C28" s="183"/>
      <c r="D28" s="183" t="s">
        <v>187</v>
      </c>
      <c r="E28" s="172"/>
      <c r="F28" s="172"/>
      <c r="G28" s="172"/>
      <c r="H28" s="172" t="s">
        <v>188</v>
      </c>
      <c r="I28" s="172" t="s">
        <v>188</v>
      </c>
      <c r="J28" s="172"/>
      <c r="K28" s="172" t="s">
        <v>188</v>
      </c>
      <c r="L28" s="172" t="s">
        <v>188</v>
      </c>
      <c r="M28" s="172" t="s">
        <v>188</v>
      </c>
      <c r="N28" s="172"/>
      <c r="O28" s="172"/>
      <c r="P28" s="172"/>
      <c r="Q28" s="172"/>
      <c r="R28" s="172"/>
      <c r="S28" s="172"/>
      <c r="T28" s="172"/>
      <c r="U28" s="189"/>
      <c r="V28" s="189"/>
      <c r="W28" s="189"/>
      <c r="X28" s="189"/>
      <c r="Y28" s="189"/>
      <c r="Z28" s="189"/>
      <c r="AA28" s="189"/>
      <c r="AB28" s="189"/>
    </row>
    <row r="29" ht="19.5" customHeight="1" spans="1:28">
      <c r="A29" s="183" t="s">
        <v>189</v>
      </c>
      <c r="B29" s="183"/>
      <c r="C29" s="183"/>
      <c r="D29" s="183" t="s">
        <v>190</v>
      </c>
      <c r="E29" s="172"/>
      <c r="F29" s="172"/>
      <c r="G29" s="172"/>
      <c r="H29" s="172" t="s">
        <v>191</v>
      </c>
      <c r="I29" s="172" t="s">
        <v>191</v>
      </c>
      <c r="J29" s="172"/>
      <c r="K29" s="172" t="s">
        <v>191</v>
      </c>
      <c r="L29" s="172" t="s">
        <v>191</v>
      </c>
      <c r="M29" s="172" t="s">
        <v>191</v>
      </c>
      <c r="N29" s="172"/>
      <c r="O29" s="172"/>
      <c r="P29" s="172"/>
      <c r="Q29" s="172"/>
      <c r="R29" s="172"/>
      <c r="S29" s="172"/>
      <c r="T29" s="172"/>
      <c r="U29" s="189"/>
      <c r="V29" s="189"/>
      <c r="W29" s="189"/>
      <c r="X29" s="189"/>
      <c r="Y29" s="189"/>
      <c r="Z29" s="189"/>
      <c r="AA29" s="189"/>
      <c r="AB29" s="189"/>
    </row>
    <row r="30" ht="19.5" customHeight="1" spans="1:28">
      <c r="A30" s="183" t="s">
        <v>192</v>
      </c>
      <c r="B30" s="183"/>
      <c r="C30" s="183"/>
      <c r="D30" s="183" t="s">
        <v>193</v>
      </c>
      <c r="E30" s="172"/>
      <c r="F30" s="172"/>
      <c r="G30" s="172"/>
      <c r="H30" s="172" t="s">
        <v>194</v>
      </c>
      <c r="I30" s="172" t="s">
        <v>194</v>
      </c>
      <c r="J30" s="172"/>
      <c r="K30" s="172" t="s">
        <v>194</v>
      </c>
      <c r="L30" s="172" t="s">
        <v>194</v>
      </c>
      <c r="M30" s="172" t="s">
        <v>194</v>
      </c>
      <c r="N30" s="172"/>
      <c r="O30" s="172"/>
      <c r="P30" s="172"/>
      <c r="Q30" s="172"/>
      <c r="R30" s="172"/>
      <c r="S30" s="172"/>
      <c r="T30" s="172"/>
      <c r="U30" s="189"/>
      <c r="V30" s="189"/>
      <c r="W30" s="189"/>
      <c r="X30" s="189"/>
      <c r="Y30" s="189"/>
      <c r="Z30" s="189"/>
      <c r="AA30" s="189"/>
      <c r="AB30" s="189"/>
    </row>
    <row r="31" ht="19.5" customHeight="1" spans="1:28">
      <c r="A31" s="183" t="s">
        <v>195</v>
      </c>
      <c r="B31" s="183"/>
      <c r="C31" s="183"/>
      <c r="D31" s="183" t="s">
        <v>196</v>
      </c>
      <c r="E31" s="172"/>
      <c r="F31" s="172"/>
      <c r="G31" s="172"/>
      <c r="H31" s="172" t="s">
        <v>61</v>
      </c>
      <c r="I31" s="172"/>
      <c r="J31" s="172" t="s">
        <v>61</v>
      </c>
      <c r="K31" s="172" t="s">
        <v>61</v>
      </c>
      <c r="L31" s="172"/>
      <c r="M31" s="172"/>
      <c r="N31" s="172"/>
      <c r="O31" s="172" t="s">
        <v>61</v>
      </c>
      <c r="P31" s="172"/>
      <c r="Q31" s="172"/>
      <c r="R31" s="172"/>
      <c r="S31" s="172"/>
      <c r="T31" s="172"/>
      <c r="U31" s="189"/>
      <c r="V31" s="189"/>
      <c r="W31" s="189"/>
      <c r="X31" s="189"/>
      <c r="Y31" s="189"/>
      <c r="Z31" s="189"/>
      <c r="AA31" s="189"/>
      <c r="AB31" s="189"/>
    </row>
    <row r="32" ht="19.5" customHeight="1" spans="1:28">
      <c r="A32" s="183" t="s">
        <v>197</v>
      </c>
      <c r="B32" s="183"/>
      <c r="C32" s="183"/>
      <c r="D32" s="183" t="s">
        <v>198</v>
      </c>
      <c r="E32" s="172"/>
      <c r="F32" s="172"/>
      <c r="G32" s="172"/>
      <c r="H32" s="172" t="s">
        <v>61</v>
      </c>
      <c r="I32" s="172"/>
      <c r="J32" s="172" t="s">
        <v>61</v>
      </c>
      <c r="K32" s="172" t="s">
        <v>61</v>
      </c>
      <c r="L32" s="172"/>
      <c r="M32" s="172"/>
      <c r="N32" s="172"/>
      <c r="O32" s="172" t="s">
        <v>61</v>
      </c>
      <c r="P32" s="172"/>
      <c r="Q32" s="172"/>
      <c r="R32" s="172"/>
      <c r="S32" s="172"/>
      <c r="T32" s="172"/>
      <c r="U32" s="189"/>
      <c r="V32" s="189"/>
      <c r="W32" s="189"/>
      <c r="X32" s="189"/>
      <c r="Y32" s="189"/>
      <c r="Z32" s="189"/>
      <c r="AA32" s="189"/>
      <c r="AB32" s="189"/>
    </row>
    <row r="33" ht="19.5" customHeight="1" spans="1:28">
      <c r="A33" s="183" t="s">
        <v>199</v>
      </c>
      <c r="B33" s="183"/>
      <c r="C33" s="183"/>
      <c r="D33" s="183" t="s">
        <v>200</v>
      </c>
      <c r="E33" s="172"/>
      <c r="F33" s="172"/>
      <c r="G33" s="172"/>
      <c r="H33" s="172" t="s">
        <v>61</v>
      </c>
      <c r="I33" s="172"/>
      <c r="J33" s="172" t="s">
        <v>61</v>
      </c>
      <c r="K33" s="172" t="s">
        <v>61</v>
      </c>
      <c r="L33" s="172"/>
      <c r="M33" s="172"/>
      <c r="N33" s="172"/>
      <c r="O33" s="172" t="s">
        <v>61</v>
      </c>
      <c r="P33" s="172"/>
      <c r="Q33" s="172"/>
      <c r="R33" s="172"/>
      <c r="S33" s="172"/>
      <c r="T33" s="172"/>
      <c r="U33" s="189"/>
      <c r="V33" s="189"/>
      <c r="W33" s="189"/>
      <c r="X33" s="189"/>
      <c r="Y33" s="189"/>
      <c r="Z33" s="189"/>
      <c r="AA33" s="189"/>
      <c r="AB33" s="189"/>
    </row>
    <row r="34" ht="19.5" customHeight="1" spans="1:28">
      <c r="A34" s="183" t="s">
        <v>201</v>
      </c>
      <c r="B34" s="183"/>
      <c r="C34" s="183"/>
      <c r="D34" s="183" t="s">
        <v>202</v>
      </c>
      <c r="E34" s="172"/>
      <c r="F34" s="172"/>
      <c r="G34" s="172"/>
      <c r="H34" s="172" t="s">
        <v>83</v>
      </c>
      <c r="I34" s="172" t="s">
        <v>210</v>
      </c>
      <c r="J34" s="172" t="s">
        <v>205</v>
      </c>
      <c r="K34" s="172" t="s">
        <v>83</v>
      </c>
      <c r="L34" s="172" t="s">
        <v>210</v>
      </c>
      <c r="M34" s="172" t="s">
        <v>210</v>
      </c>
      <c r="N34" s="172"/>
      <c r="O34" s="172" t="s">
        <v>205</v>
      </c>
      <c r="P34" s="172"/>
      <c r="Q34" s="172"/>
      <c r="R34" s="172"/>
      <c r="S34" s="172"/>
      <c r="T34" s="172"/>
      <c r="U34" s="189"/>
      <c r="V34" s="189"/>
      <c r="W34" s="189"/>
      <c r="X34" s="189"/>
      <c r="Y34" s="189"/>
      <c r="Z34" s="189"/>
      <c r="AA34" s="189"/>
      <c r="AB34" s="189"/>
    </row>
    <row r="35" ht="19.5" customHeight="1" spans="1:28">
      <c r="A35" s="183" t="s">
        <v>203</v>
      </c>
      <c r="B35" s="183"/>
      <c r="C35" s="183"/>
      <c r="D35" s="183" t="s">
        <v>204</v>
      </c>
      <c r="E35" s="172"/>
      <c r="F35" s="172"/>
      <c r="G35" s="172"/>
      <c r="H35" s="172" t="s">
        <v>205</v>
      </c>
      <c r="I35" s="172"/>
      <c r="J35" s="172" t="s">
        <v>205</v>
      </c>
      <c r="K35" s="172" t="s">
        <v>205</v>
      </c>
      <c r="L35" s="172"/>
      <c r="M35" s="172"/>
      <c r="N35" s="172"/>
      <c r="O35" s="172" t="s">
        <v>205</v>
      </c>
      <c r="P35" s="172"/>
      <c r="Q35" s="172"/>
      <c r="R35" s="172"/>
      <c r="S35" s="172"/>
      <c r="T35" s="172"/>
      <c r="U35" s="189"/>
      <c r="V35" s="189"/>
      <c r="W35" s="189"/>
      <c r="X35" s="189"/>
      <c r="Y35" s="189"/>
      <c r="Z35" s="189"/>
      <c r="AA35" s="189"/>
      <c r="AB35" s="189"/>
    </row>
    <row r="36" ht="19.5" customHeight="1" spans="1:28">
      <c r="A36" s="183" t="s">
        <v>206</v>
      </c>
      <c r="B36" s="183"/>
      <c r="C36" s="183"/>
      <c r="D36" s="183" t="s">
        <v>207</v>
      </c>
      <c r="E36" s="172"/>
      <c r="F36" s="172"/>
      <c r="G36" s="172"/>
      <c r="H36" s="172" t="s">
        <v>205</v>
      </c>
      <c r="I36" s="172"/>
      <c r="J36" s="172" t="s">
        <v>205</v>
      </c>
      <c r="K36" s="172" t="s">
        <v>205</v>
      </c>
      <c r="L36" s="172"/>
      <c r="M36" s="172"/>
      <c r="N36" s="172"/>
      <c r="O36" s="172" t="s">
        <v>205</v>
      </c>
      <c r="P36" s="172"/>
      <c r="Q36" s="172"/>
      <c r="R36" s="172"/>
      <c r="S36" s="172"/>
      <c r="T36" s="172"/>
      <c r="U36" s="189"/>
      <c r="V36" s="189"/>
      <c r="W36" s="189"/>
      <c r="X36" s="189"/>
      <c r="Y36" s="189"/>
      <c r="Z36" s="189"/>
      <c r="AA36" s="189"/>
      <c r="AB36" s="189"/>
    </row>
    <row r="37" ht="19.5" customHeight="1" spans="1:20">
      <c r="A37" s="183" t="s">
        <v>208</v>
      </c>
      <c r="B37" s="183"/>
      <c r="C37" s="183"/>
      <c r="D37" s="183" t="s">
        <v>209</v>
      </c>
      <c r="E37" s="172"/>
      <c r="F37" s="172"/>
      <c r="G37" s="172"/>
      <c r="H37" s="172" t="s">
        <v>210</v>
      </c>
      <c r="I37" s="172" t="s">
        <v>210</v>
      </c>
      <c r="J37" s="172"/>
      <c r="K37" s="172" t="s">
        <v>210</v>
      </c>
      <c r="L37" s="172" t="s">
        <v>210</v>
      </c>
      <c r="M37" s="172" t="s">
        <v>210</v>
      </c>
      <c r="N37" s="172"/>
      <c r="O37" s="172"/>
      <c r="P37" s="172"/>
      <c r="Q37" s="172"/>
      <c r="R37" s="172"/>
      <c r="S37" s="172"/>
      <c r="T37" s="172"/>
    </row>
    <row r="38" ht="19.5" customHeight="1" spans="1:20">
      <c r="A38" s="183" t="s">
        <v>211</v>
      </c>
      <c r="B38" s="183"/>
      <c r="C38" s="183"/>
      <c r="D38" s="183" t="s">
        <v>212</v>
      </c>
      <c r="E38" s="172"/>
      <c r="F38" s="172"/>
      <c r="G38" s="172"/>
      <c r="H38" s="172" t="s">
        <v>210</v>
      </c>
      <c r="I38" s="172" t="s">
        <v>210</v>
      </c>
      <c r="J38" s="172"/>
      <c r="K38" s="172" t="s">
        <v>210</v>
      </c>
      <c r="L38" s="172" t="s">
        <v>210</v>
      </c>
      <c r="M38" s="172" t="s">
        <v>210</v>
      </c>
      <c r="N38" s="172"/>
      <c r="O38" s="172"/>
      <c r="P38" s="172"/>
      <c r="Q38" s="172"/>
      <c r="R38" s="172"/>
      <c r="S38" s="172"/>
      <c r="T38" s="172"/>
    </row>
    <row r="39" ht="19.5" customHeight="1" spans="1:20">
      <c r="A39" s="183" t="s">
        <v>275</v>
      </c>
      <c r="B39" s="183"/>
      <c r="C39" s="183"/>
      <c r="D39" s="183"/>
      <c r="E39" s="183"/>
      <c r="F39" s="183"/>
      <c r="G39" s="183"/>
      <c r="H39" s="183"/>
      <c r="I39" s="183"/>
      <c r="J39" s="183"/>
      <c r="K39" s="183"/>
      <c r="L39" s="183"/>
      <c r="M39" s="183"/>
      <c r="N39" s="183"/>
      <c r="O39" s="183"/>
      <c r="P39" s="183"/>
      <c r="Q39" s="183"/>
      <c r="R39" s="183"/>
      <c r="S39" s="183"/>
      <c r="T39" s="183"/>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I2" sqref="I2"/>
    </sheetView>
  </sheetViews>
  <sheetFormatPr defaultColWidth="9" defaultRowHeight="13.5"/>
  <cols>
    <col min="1" max="1" width="6.125" customWidth="1"/>
    <col min="2" max="2" width="29.625" customWidth="1"/>
    <col min="3" max="3" width="9.125" customWidth="1"/>
    <col min="4" max="4" width="6.125" customWidth="1"/>
    <col min="5" max="5" width="21.375" customWidth="1"/>
    <col min="6" max="6" width="8.25" customWidth="1"/>
    <col min="7" max="7" width="6.125" customWidth="1"/>
    <col min="8" max="8" width="36.75" customWidth="1"/>
    <col min="9" max="9" width="11.5" customWidth="1"/>
  </cols>
  <sheetData>
    <row r="1" ht="27" spans="5:5">
      <c r="E1" s="181" t="s">
        <v>276</v>
      </c>
    </row>
    <row r="2" spans="9:9">
      <c r="I2" s="187" t="s">
        <v>277</v>
      </c>
    </row>
    <row r="3" spans="1:9">
      <c r="A3" s="185" t="s">
        <v>2</v>
      </c>
      <c r="B3" s="182"/>
      <c r="I3" s="187" t="s">
        <v>3</v>
      </c>
    </row>
    <row r="4" ht="19.5" customHeight="1" spans="1:9">
      <c r="A4" s="175" t="s">
        <v>262</v>
      </c>
      <c r="B4" s="175"/>
      <c r="C4" s="175"/>
      <c r="D4" s="175" t="s">
        <v>261</v>
      </c>
      <c r="E4" s="175"/>
      <c r="F4" s="175"/>
      <c r="G4" s="175"/>
      <c r="H4" s="175"/>
      <c r="I4" s="175"/>
    </row>
    <row r="5" ht="19.5" customHeight="1" spans="1:9">
      <c r="A5" s="175" t="s">
        <v>278</v>
      </c>
      <c r="B5" s="175" t="s">
        <v>136</v>
      </c>
      <c r="C5" s="175" t="s">
        <v>8</v>
      </c>
      <c r="D5" s="175" t="s">
        <v>278</v>
      </c>
      <c r="E5" s="175" t="s">
        <v>136</v>
      </c>
      <c r="F5" s="175" t="s">
        <v>8</v>
      </c>
      <c r="G5" s="175" t="s">
        <v>278</v>
      </c>
      <c r="H5" s="175" t="s">
        <v>136</v>
      </c>
      <c r="I5" s="175" t="s">
        <v>8</v>
      </c>
    </row>
    <row r="6" ht="19.5" customHeight="1" spans="1:9">
      <c r="A6" s="175"/>
      <c r="B6" s="175"/>
      <c r="C6" s="175"/>
      <c r="D6" s="175"/>
      <c r="E6" s="175"/>
      <c r="F6" s="175"/>
      <c r="G6" s="175"/>
      <c r="H6" s="175"/>
      <c r="I6" s="175"/>
    </row>
    <row r="7" ht="19.5" customHeight="1" spans="1:9">
      <c r="A7" s="170" t="s">
        <v>279</v>
      </c>
      <c r="B7" s="170" t="s">
        <v>280</v>
      </c>
      <c r="C7" s="172" t="s">
        <v>281</v>
      </c>
      <c r="D7" s="170" t="s">
        <v>282</v>
      </c>
      <c r="E7" s="170" t="s">
        <v>283</v>
      </c>
      <c r="F7" s="188">
        <v>110.36</v>
      </c>
      <c r="G7" s="170" t="s">
        <v>284</v>
      </c>
      <c r="H7" s="170" t="s">
        <v>285</v>
      </c>
      <c r="I7" s="172"/>
    </row>
    <row r="8" ht="19.5" customHeight="1" spans="1:9">
      <c r="A8" s="170" t="s">
        <v>286</v>
      </c>
      <c r="B8" s="170" t="s">
        <v>287</v>
      </c>
      <c r="C8" s="172" t="s">
        <v>288</v>
      </c>
      <c r="D8" s="170" t="s">
        <v>289</v>
      </c>
      <c r="E8" s="170" t="s">
        <v>290</v>
      </c>
      <c r="F8" s="172" t="s">
        <v>291</v>
      </c>
      <c r="G8" s="170" t="s">
        <v>292</v>
      </c>
      <c r="H8" s="170" t="s">
        <v>293</v>
      </c>
      <c r="I8" s="172"/>
    </row>
    <row r="9" ht="19.5" customHeight="1" spans="1:9">
      <c r="A9" s="170" t="s">
        <v>294</v>
      </c>
      <c r="B9" s="170" t="s">
        <v>295</v>
      </c>
      <c r="C9" s="172" t="s">
        <v>296</v>
      </c>
      <c r="D9" s="170" t="s">
        <v>297</v>
      </c>
      <c r="E9" s="170" t="s">
        <v>298</v>
      </c>
      <c r="F9" s="172" t="s">
        <v>299</v>
      </c>
      <c r="G9" s="170" t="s">
        <v>300</v>
      </c>
      <c r="H9" s="170" t="s">
        <v>301</v>
      </c>
      <c r="I9" s="172"/>
    </row>
    <row r="10" ht="19.5" customHeight="1" spans="1:9">
      <c r="A10" s="170" t="s">
        <v>302</v>
      </c>
      <c r="B10" s="170" t="s">
        <v>303</v>
      </c>
      <c r="C10" s="172" t="s">
        <v>304</v>
      </c>
      <c r="D10" s="170" t="s">
        <v>305</v>
      </c>
      <c r="E10" s="170" t="s">
        <v>306</v>
      </c>
      <c r="F10" s="172"/>
      <c r="G10" s="170" t="s">
        <v>307</v>
      </c>
      <c r="H10" s="170" t="s">
        <v>308</v>
      </c>
      <c r="I10" s="172"/>
    </row>
    <row r="11" ht="19.5" customHeight="1" spans="1:9">
      <c r="A11" s="170" t="s">
        <v>309</v>
      </c>
      <c r="B11" s="170" t="s">
        <v>310</v>
      </c>
      <c r="C11" s="172"/>
      <c r="D11" s="170" t="s">
        <v>311</v>
      </c>
      <c r="E11" s="170" t="s">
        <v>312</v>
      </c>
      <c r="F11" s="172"/>
      <c r="G11" s="170" t="s">
        <v>313</v>
      </c>
      <c r="H11" s="170" t="s">
        <v>314</v>
      </c>
      <c r="I11" s="172"/>
    </row>
    <row r="12" ht="19.5" customHeight="1" spans="1:9">
      <c r="A12" s="170" t="s">
        <v>315</v>
      </c>
      <c r="B12" s="170" t="s">
        <v>316</v>
      </c>
      <c r="C12" s="172" t="s">
        <v>317</v>
      </c>
      <c r="D12" s="170" t="s">
        <v>318</v>
      </c>
      <c r="E12" s="170" t="s">
        <v>319</v>
      </c>
      <c r="F12" s="172" t="s">
        <v>320</v>
      </c>
      <c r="G12" s="170" t="s">
        <v>321</v>
      </c>
      <c r="H12" s="170" t="s">
        <v>322</v>
      </c>
      <c r="I12" s="172"/>
    </row>
    <row r="13" ht="19.5" customHeight="1" spans="1:9">
      <c r="A13" s="170" t="s">
        <v>323</v>
      </c>
      <c r="B13" s="170" t="s">
        <v>324</v>
      </c>
      <c r="C13" s="172" t="s">
        <v>170</v>
      </c>
      <c r="D13" s="170" t="s">
        <v>325</v>
      </c>
      <c r="E13" s="170" t="s">
        <v>326</v>
      </c>
      <c r="F13" s="172" t="s">
        <v>61</v>
      </c>
      <c r="G13" s="170" t="s">
        <v>327</v>
      </c>
      <c r="H13" s="170" t="s">
        <v>328</v>
      </c>
      <c r="I13" s="172"/>
    </row>
    <row r="14" ht="19.5" customHeight="1" spans="1:9">
      <c r="A14" s="170" t="s">
        <v>329</v>
      </c>
      <c r="B14" s="170" t="s">
        <v>330</v>
      </c>
      <c r="C14" s="172" t="s">
        <v>173</v>
      </c>
      <c r="D14" s="170" t="s">
        <v>331</v>
      </c>
      <c r="E14" s="170" t="s">
        <v>332</v>
      </c>
      <c r="F14" s="172"/>
      <c r="G14" s="170" t="s">
        <v>333</v>
      </c>
      <c r="H14" s="170" t="s">
        <v>334</v>
      </c>
      <c r="I14" s="172"/>
    </row>
    <row r="15" ht="19.5" customHeight="1" spans="1:9">
      <c r="A15" s="170" t="s">
        <v>335</v>
      </c>
      <c r="B15" s="170" t="s">
        <v>336</v>
      </c>
      <c r="C15" s="172" t="s">
        <v>337</v>
      </c>
      <c r="D15" s="170" t="s">
        <v>338</v>
      </c>
      <c r="E15" s="170" t="s">
        <v>339</v>
      </c>
      <c r="F15" s="172"/>
      <c r="G15" s="170" t="s">
        <v>340</v>
      </c>
      <c r="H15" s="170" t="s">
        <v>341</v>
      </c>
      <c r="I15" s="172"/>
    </row>
    <row r="16" ht="19.5" customHeight="1" spans="1:9">
      <c r="A16" s="170" t="s">
        <v>342</v>
      </c>
      <c r="B16" s="170" t="s">
        <v>343</v>
      </c>
      <c r="C16" s="172" t="s">
        <v>191</v>
      </c>
      <c r="D16" s="170" t="s">
        <v>344</v>
      </c>
      <c r="E16" s="170" t="s">
        <v>345</v>
      </c>
      <c r="F16" s="172" t="s">
        <v>346</v>
      </c>
      <c r="G16" s="170" t="s">
        <v>347</v>
      </c>
      <c r="H16" s="170" t="s">
        <v>348</v>
      </c>
      <c r="I16" s="172"/>
    </row>
    <row r="17" ht="19.5" customHeight="1" spans="1:9">
      <c r="A17" s="170" t="s">
        <v>349</v>
      </c>
      <c r="B17" s="170" t="s">
        <v>350</v>
      </c>
      <c r="C17" s="172" t="s">
        <v>194</v>
      </c>
      <c r="D17" s="170" t="s">
        <v>351</v>
      </c>
      <c r="E17" s="170" t="s">
        <v>352</v>
      </c>
      <c r="F17" s="172" t="s">
        <v>353</v>
      </c>
      <c r="G17" s="170" t="s">
        <v>354</v>
      </c>
      <c r="H17" s="170" t="s">
        <v>355</v>
      </c>
      <c r="I17" s="172"/>
    </row>
    <row r="18" ht="19.5" customHeight="1" spans="1:9">
      <c r="A18" s="170" t="s">
        <v>356</v>
      </c>
      <c r="B18" s="170" t="s">
        <v>357</v>
      </c>
      <c r="C18" s="172" t="s">
        <v>210</v>
      </c>
      <c r="D18" s="170" t="s">
        <v>358</v>
      </c>
      <c r="E18" s="170" t="s">
        <v>359</v>
      </c>
      <c r="F18" s="172"/>
      <c r="G18" s="170" t="s">
        <v>360</v>
      </c>
      <c r="H18" s="170" t="s">
        <v>361</v>
      </c>
      <c r="I18" s="172"/>
    </row>
    <row r="19" ht="19.5" customHeight="1" spans="1:9">
      <c r="A19" s="170" t="s">
        <v>362</v>
      </c>
      <c r="B19" s="170" t="s">
        <v>363</v>
      </c>
      <c r="C19" s="172"/>
      <c r="D19" s="170" t="s">
        <v>364</v>
      </c>
      <c r="E19" s="170" t="s">
        <v>365</v>
      </c>
      <c r="F19" s="172"/>
      <c r="G19" s="170" t="s">
        <v>366</v>
      </c>
      <c r="H19" s="170" t="s">
        <v>367</v>
      </c>
      <c r="I19" s="172"/>
    </row>
    <row r="20" ht="19.5" customHeight="1" spans="1:9">
      <c r="A20" s="170" t="s">
        <v>368</v>
      </c>
      <c r="B20" s="170" t="s">
        <v>369</v>
      </c>
      <c r="C20" s="172" t="s">
        <v>370</v>
      </c>
      <c r="D20" s="170" t="s">
        <v>371</v>
      </c>
      <c r="E20" s="170" t="s">
        <v>372</v>
      </c>
      <c r="F20" s="172"/>
      <c r="G20" s="170" t="s">
        <v>373</v>
      </c>
      <c r="H20" s="170" t="s">
        <v>374</v>
      </c>
      <c r="I20" s="172"/>
    </row>
    <row r="21" ht="19.5" customHeight="1" spans="1:9">
      <c r="A21" s="170" t="s">
        <v>375</v>
      </c>
      <c r="B21" s="170" t="s">
        <v>376</v>
      </c>
      <c r="C21" s="172" t="s">
        <v>377</v>
      </c>
      <c r="D21" s="170" t="s">
        <v>378</v>
      </c>
      <c r="E21" s="170" t="s">
        <v>379</v>
      </c>
      <c r="F21" s="172" t="s">
        <v>380</v>
      </c>
      <c r="G21" s="170" t="s">
        <v>381</v>
      </c>
      <c r="H21" s="170" t="s">
        <v>382</v>
      </c>
      <c r="I21" s="172"/>
    </row>
    <row r="22" ht="19.5" customHeight="1" spans="1:9">
      <c r="A22" s="170" t="s">
        <v>383</v>
      </c>
      <c r="B22" s="170" t="s">
        <v>384</v>
      </c>
      <c r="C22" s="172"/>
      <c r="D22" s="170" t="s">
        <v>385</v>
      </c>
      <c r="E22" s="170" t="s">
        <v>386</v>
      </c>
      <c r="F22" s="172"/>
      <c r="G22" s="170" t="s">
        <v>387</v>
      </c>
      <c r="H22" s="170" t="s">
        <v>388</v>
      </c>
      <c r="I22" s="172"/>
    </row>
    <row r="23" ht="19.5" customHeight="1" spans="1:9">
      <c r="A23" s="170" t="s">
        <v>389</v>
      </c>
      <c r="B23" s="170" t="s">
        <v>390</v>
      </c>
      <c r="C23" s="172"/>
      <c r="D23" s="170" t="s">
        <v>391</v>
      </c>
      <c r="E23" s="170" t="s">
        <v>392</v>
      </c>
      <c r="F23" s="172"/>
      <c r="G23" s="170" t="s">
        <v>393</v>
      </c>
      <c r="H23" s="170" t="s">
        <v>394</v>
      </c>
      <c r="I23" s="172"/>
    </row>
    <row r="24" ht="19.5" customHeight="1" spans="1:9">
      <c r="A24" s="170" t="s">
        <v>395</v>
      </c>
      <c r="B24" s="170" t="s">
        <v>396</v>
      </c>
      <c r="C24" s="172"/>
      <c r="D24" s="170" t="s">
        <v>397</v>
      </c>
      <c r="E24" s="170" t="s">
        <v>398</v>
      </c>
      <c r="F24" s="172"/>
      <c r="G24" s="170" t="s">
        <v>399</v>
      </c>
      <c r="H24" s="170" t="s">
        <v>400</v>
      </c>
      <c r="I24" s="172"/>
    </row>
    <row r="25" ht="19.5" customHeight="1" spans="1:9">
      <c r="A25" s="170" t="s">
        <v>401</v>
      </c>
      <c r="B25" s="170" t="s">
        <v>402</v>
      </c>
      <c r="C25" s="172" t="s">
        <v>231</v>
      </c>
      <c r="D25" s="170" t="s">
        <v>403</v>
      </c>
      <c r="E25" s="170" t="s">
        <v>404</v>
      </c>
      <c r="F25" s="172"/>
      <c r="G25" s="170" t="s">
        <v>405</v>
      </c>
      <c r="H25" s="170" t="s">
        <v>406</v>
      </c>
      <c r="I25" s="172"/>
    </row>
    <row r="26" ht="19.5" customHeight="1" spans="1:9">
      <c r="A26" s="170" t="s">
        <v>407</v>
      </c>
      <c r="B26" s="170" t="s">
        <v>408</v>
      </c>
      <c r="C26" s="172" t="s">
        <v>409</v>
      </c>
      <c r="D26" s="170" t="s">
        <v>410</v>
      </c>
      <c r="E26" s="170" t="s">
        <v>411</v>
      </c>
      <c r="F26" s="172"/>
      <c r="G26" s="170" t="s">
        <v>412</v>
      </c>
      <c r="H26" s="170" t="s">
        <v>413</v>
      </c>
      <c r="I26" s="172"/>
    </row>
    <row r="27" ht="19.5" customHeight="1" spans="1:9">
      <c r="A27" s="170" t="s">
        <v>414</v>
      </c>
      <c r="B27" s="170" t="s">
        <v>415</v>
      </c>
      <c r="C27" s="172"/>
      <c r="D27" s="170" t="s">
        <v>416</v>
      </c>
      <c r="E27" s="170" t="s">
        <v>417</v>
      </c>
      <c r="F27" s="172"/>
      <c r="G27" s="170" t="s">
        <v>418</v>
      </c>
      <c r="H27" s="170" t="s">
        <v>419</v>
      </c>
      <c r="I27" s="172"/>
    </row>
    <row r="28" ht="19.5" customHeight="1" spans="1:9">
      <c r="A28" s="170" t="s">
        <v>420</v>
      </c>
      <c r="B28" s="170" t="s">
        <v>421</v>
      </c>
      <c r="C28" s="172"/>
      <c r="D28" s="170" t="s">
        <v>422</v>
      </c>
      <c r="E28" s="170" t="s">
        <v>423</v>
      </c>
      <c r="F28" s="172"/>
      <c r="G28" s="170" t="s">
        <v>424</v>
      </c>
      <c r="H28" s="170" t="s">
        <v>425</v>
      </c>
      <c r="I28" s="172"/>
    </row>
    <row r="29" ht="19.5" customHeight="1" spans="1:9">
      <c r="A29" s="170" t="s">
        <v>426</v>
      </c>
      <c r="B29" s="170" t="s">
        <v>427</v>
      </c>
      <c r="C29" s="172"/>
      <c r="D29" s="170" t="s">
        <v>428</v>
      </c>
      <c r="E29" s="170" t="s">
        <v>429</v>
      </c>
      <c r="F29" s="172" t="s">
        <v>430</v>
      </c>
      <c r="G29" s="170" t="s">
        <v>431</v>
      </c>
      <c r="H29" s="170" t="s">
        <v>432</v>
      </c>
      <c r="I29" s="172"/>
    </row>
    <row r="30" ht="19.5" customHeight="1" spans="1:9">
      <c r="A30" s="170" t="s">
        <v>433</v>
      </c>
      <c r="B30" s="170" t="s">
        <v>434</v>
      </c>
      <c r="C30" s="172"/>
      <c r="D30" s="170" t="s">
        <v>435</v>
      </c>
      <c r="E30" s="170" t="s">
        <v>436</v>
      </c>
      <c r="F30" s="172"/>
      <c r="G30" s="170" t="s">
        <v>437</v>
      </c>
      <c r="H30" s="170" t="s">
        <v>214</v>
      </c>
      <c r="I30" s="172"/>
    </row>
    <row r="31" ht="19.5" customHeight="1" spans="1:9">
      <c r="A31" s="170" t="s">
        <v>438</v>
      </c>
      <c r="B31" s="170" t="s">
        <v>439</v>
      </c>
      <c r="C31" s="172"/>
      <c r="D31" s="170" t="s">
        <v>440</v>
      </c>
      <c r="E31" s="170" t="s">
        <v>441</v>
      </c>
      <c r="F31" s="172" t="s">
        <v>442</v>
      </c>
      <c r="G31" s="170" t="s">
        <v>443</v>
      </c>
      <c r="H31" s="170" t="s">
        <v>444</v>
      </c>
      <c r="I31" s="172"/>
    </row>
    <row r="32" ht="19.5" customHeight="1" spans="1:9">
      <c r="A32" s="170" t="s">
        <v>445</v>
      </c>
      <c r="B32" s="170" t="s">
        <v>446</v>
      </c>
      <c r="C32" s="172"/>
      <c r="D32" s="170" t="s">
        <v>447</v>
      </c>
      <c r="E32" s="170" t="s">
        <v>448</v>
      </c>
      <c r="F32" s="188" t="s">
        <v>449</v>
      </c>
      <c r="G32" s="170" t="s">
        <v>450</v>
      </c>
      <c r="H32" s="170" t="s">
        <v>451</v>
      </c>
      <c r="I32" s="172"/>
    </row>
    <row r="33" ht="19.5" customHeight="1" spans="1:9">
      <c r="A33" s="170" t="s">
        <v>452</v>
      </c>
      <c r="B33" s="170" t="s">
        <v>453</v>
      </c>
      <c r="C33" s="172" t="s">
        <v>454</v>
      </c>
      <c r="D33" s="170" t="s">
        <v>455</v>
      </c>
      <c r="E33" s="170" t="s">
        <v>456</v>
      </c>
      <c r="F33" s="172"/>
      <c r="G33" s="170" t="s">
        <v>457</v>
      </c>
      <c r="H33" s="170" t="s">
        <v>458</v>
      </c>
      <c r="I33" s="172"/>
    </row>
    <row r="34" ht="19.5" customHeight="1" spans="1:9">
      <c r="A34" s="170"/>
      <c r="B34" s="170"/>
      <c r="C34" s="172"/>
      <c r="D34" s="170" t="s">
        <v>459</v>
      </c>
      <c r="E34" s="170" t="s">
        <v>460</v>
      </c>
      <c r="F34" s="172" t="s">
        <v>149</v>
      </c>
      <c r="G34" s="170" t="s">
        <v>461</v>
      </c>
      <c r="H34" s="170" t="s">
        <v>462</v>
      </c>
      <c r="I34" s="172"/>
    </row>
    <row r="35" ht="19.5" customHeight="1" spans="1:9">
      <c r="A35" s="170"/>
      <c r="B35" s="170"/>
      <c r="C35" s="172"/>
      <c r="D35" s="170" t="s">
        <v>463</v>
      </c>
      <c r="E35" s="170" t="s">
        <v>464</v>
      </c>
      <c r="F35" s="172"/>
      <c r="G35" s="170" t="s">
        <v>465</v>
      </c>
      <c r="H35" s="170" t="s">
        <v>466</v>
      </c>
      <c r="I35" s="172"/>
    </row>
    <row r="36" ht="19.5" customHeight="1" spans="1:9">
      <c r="A36" s="170"/>
      <c r="B36" s="170"/>
      <c r="C36" s="172"/>
      <c r="D36" s="170" t="s">
        <v>467</v>
      </c>
      <c r="E36" s="170" t="s">
        <v>468</v>
      </c>
      <c r="F36" s="172"/>
      <c r="G36" s="170"/>
      <c r="H36" s="170"/>
      <c r="I36" s="172"/>
    </row>
    <row r="37" ht="19.5" customHeight="1" spans="1:9">
      <c r="A37" s="170"/>
      <c r="B37" s="170"/>
      <c r="C37" s="172"/>
      <c r="D37" s="170" t="s">
        <v>469</v>
      </c>
      <c r="E37" s="170" t="s">
        <v>470</v>
      </c>
      <c r="F37" s="172"/>
      <c r="G37" s="170"/>
      <c r="H37" s="170"/>
      <c r="I37" s="172"/>
    </row>
    <row r="38" ht="19.5" customHeight="1" spans="1:9">
      <c r="A38" s="170"/>
      <c r="B38" s="170"/>
      <c r="C38" s="172"/>
      <c r="D38" s="170" t="s">
        <v>471</v>
      </c>
      <c r="E38" s="170" t="s">
        <v>472</v>
      </c>
      <c r="F38" s="172"/>
      <c r="G38" s="170"/>
      <c r="H38" s="170"/>
      <c r="I38" s="172"/>
    </row>
    <row r="39" ht="19.5" customHeight="1" spans="1:9">
      <c r="A39" s="170"/>
      <c r="B39" s="170"/>
      <c r="C39" s="172"/>
      <c r="D39" s="170" t="s">
        <v>473</v>
      </c>
      <c r="E39" s="170" t="s">
        <v>474</v>
      </c>
      <c r="F39" s="172"/>
      <c r="G39" s="170"/>
      <c r="H39" s="170"/>
      <c r="I39" s="172"/>
    </row>
    <row r="40" ht="19.5" customHeight="1" spans="1:9">
      <c r="A40" s="169" t="s">
        <v>475</v>
      </c>
      <c r="B40" s="169"/>
      <c r="C40" s="172" t="s">
        <v>476</v>
      </c>
      <c r="D40" s="169" t="s">
        <v>477</v>
      </c>
      <c r="E40" s="169"/>
      <c r="F40" s="169"/>
      <c r="G40" s="169"/>
      <c r="H40" s="169"/>
      <c r="I40" s="172">
        <v>110.36</v>
      </c>
    </row>
    <row r="41" ht="19.5" customHeight="1" spans="1:9">
      <c r="A41" s="183" t="s">
        <v>478</v>
      </c>
      <c r="B41" s="183"/>
      <c r="C41" s="183"/>
      <c r="D41" s="183"/>
      <c r="E41" s="183"/>
      <c r="F41" s="183"/>
      <c r="G41" s="183"/>
      <c r="H41" s="183"/>
      <c r="I41" s="1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L2" sqref="L2"/>
    </sheetView>
  </sheetViews>
  <sheetFormatPr defaultColWidth="9" defaultRowHeight="13.5"/>
  <cols>
    <col min="1" max="1" width="8.375" customWidth="1"/>
    <col min="2" max="2" width="30" customWidth="1"/>
    <col min="3" max="3" width="7.375" customWidth="1"/>
    <col min="4" max="4" width="8.375" customWidth="1"/>
    <col min="5" max="5" width="20" customWidth="1"/>
    <col min="6" max="6" width="8.5" customWidth="1"/>
    <col min="7" max="7" width="8.375" customWidth="1"/>
    <col min="8" max="8" width="25.125" customWidth="1"/>
    <col min="9" max="9" width="8.25" customWidth="1"/>
    <col min="10" max="10" width="8.375" customWidth="1"/>
    <col min="11" max="11" width="38.125" customWidth="1"/>
    <col min="12" max="12" width="7.375" customWidth="1"/>
  </cols>
  <sheetData>
    <row r="1" ht="27" spans="7:7">
      <c r="G1" s="184" t="s">
        <v>479</v>
      </c>
    </row>
    <row r="2" spans="12:12">
      <c r="L2" s="187" t="s">
        <v>480</v>
      </c>
    </row>
    <row r="3" spans="1:12">
      <c r="A3" s="185" t="s">
        <v>2</v>
      </c>
      <c r="B3" s="182"/>
      <c r="L3" s="187" t="s">
        <v>3</v>
      </c>
    </row>
    <row r="4" ht="15" customHeight="1" spans="1:12">
      <c r="A4" s="169" t="s">
        <v>481</v>
      </c>
      <c r="B4" s="169"/>
      <c r="C4" s="169"/>
      <c r="D4" s="169"/>
      <c r="E4" s="169"/>
      <c r="F4" s="169"/>
      <c r="G4" s="169"/>
      <c r="H4" s="169"/>
      <c r="I4" s="169"/>
      <c r="J4" s="169"/>
      <c r="K4" s="169"/>
      <c r="L4" s="169"/>
    </row>
    <row r="5" ht="15" customHeight="1" spans="1:12">
      <c r="A5" s="169" t="s">
        <v>278</v>
      </c>
      <c r="B5" s="169" t="s">
        <v>136</v>
      </c>
      <c r="C5" s="169" t="s">
        <v>8</v>
      </c>
      <c r="D5" s="169" t="s">
        <v>278</v>
      </c>
      <c r="E5" s="169" t="s">
        <v>136</v>
      </c>
      <c r="F5" s="169" t="s">
        <v>8</v>
      </c>
      <c r="G5" s="169" t="s">
        <v>278</v>
      </c>
      <c r="H5" s="169" t="s">
        <v>136</v>
      </c>
      <c r="I5" s="169" t="s">
        <v>8</v>
      </c>
      <c r="J5" s="169" t="s">
        <v>278</v>
      </c>
      <c r="K5" s="169" t="s">
        <v>136</v>
      </c>
      <c r="L5" s="169" t="s">
        <v>8</v>
      </c>
    </row>
    <row r="6" ht="15" customHeight="1" spans="1:12">
      <c r="A6" s="170" t="s">
        <v>279</v>
      </c>
      <c r="B6" s="170" t="s">
        <v>280</v>
      </c>
      <c r="C6" s="172"/>
      <c r="D6" s="170" t="s">
        <v>282</v>
      </c>
      <c r="E6" s="170" t="s">
        <v>283</v>
      </c>
      <c r="F6" s="186">
        <v>44.9</v>
      </c>
      <c r="G6" s="170" t="s">
        <v>482</v>
      </c>
      <c r="H6" s="170" t="s">
        <v>483</v>
      </c>
      <c r="I6" s="172" t="s">
        <v>205</v>
      </c>
      <c r="J6" s="170" t="s">
        <v>484</v>
      </c>
      <c r="K6" s="170" t="s">
        <v>485</v>
      </c>
      <c r="L6" s="172"/>
    </row>
    <row r="7" ht="15" customHeight="1" spans="1:12">
      <c r="A7" s="170" t="s">
        <v>286</v>
      </c>
      <c r="B7" s="170" t="s">
        <v>287</v>
      </c>
      <c r="C7" s="172"/>
      <c r="D7" s="170" t="s">
        <v>289</v>
      </c>
      <c r="E7" s="170" t="s">
        <v>290</v>
      </c>
      <c r="F7" s="186">
        <v>41.5</v>
      </c>
      <c r="G7" s="170" t="s">
        <v>486</v>
      </c>
      <c r="H7" s="170" t="s">
        <v>293</v>
      </c>
      <c r="I7" s="172"/>
      <c r="J7" s="170" t="s">
        <v>487</v>
      </c>
      <c r="K7" s="170" t="s">
        <v>406</v>
      </c>
      <c r="L7" s="172"/>
    </row>
    <row r="8" ht="15" customHeight="1" spans="1:12">
      <c r="A8" s="170" t="s">
        <v>294</v>
      </c>
      <c r="B8" s="170" t="s">
        <v>295</v>
      </c>
      <c r="C8" s="172"/>
      <c r="D8" s="170" t="s">
        <v>297</v>
      </c>
      <c r="E8" s="170" t="s">
        <v>298</v>
      </c>
      <c r="F8" s="172"/>
      <c r="G8" s="170" t="s">
        <v>488</v>
      </c>
      <c r="H8" s="170" t="s">
        <v>301</v>
      </c>
      <c r="I8" s="172"/>
      <c r="J8" s="170" t="s">
        <v>489</v>
      </c>
      <c r="K8" s="170" t="s">
        <v>432</v>
      </c>
      <c r="L8" s="172"/>
    </row>
    <row r="9" ht="15" customHeight="1" spans="1:12">
      <c r="A9" s="170" t="s">
        <v>302</v>
      </c>
      <c r="B9" s="170" t="s">
        <v>303</v>
      </c>
      <c r="C9" s="172"/>
      <c r="D9" s="170" t="s">
        <v>305</v>
      </c>
      <c r="E9" s="170" t="s">
        <v>306</v>
      </c>
      <c r="F9" s="172"/>
      <c r="G9" s="170" t="s">
        <v>490</v>
      </c>
      <c r="H9" s="170" t="s">
        <v>308</v>
      </c>
      <c r="I9" s="172"/>
      <c r="J9" s="170" t="s">
        <v>399</v>
      </c>
      <c r="K9" s="170" t="s">
        <v>400</v>
      </c>
      <c r="L9" s="172"/>
    </row>
    <row r="10" ht="15" customHeight="1" spans="1:12">
      <c r="A10" s="170" t="s">
        <v>309</v>
      </c>
      <c r="B10" s="170" t="s">
        <v>310</v>
      </c>
      <c r="C10" s="172"/>
      <c r="D10" s="170" t="s">
        <v>311</v>
      </c>
      <c r="E10" s="170" t="s">
        <v>312</v>
      </c>
      <c r="F10" s="172"/>
      <c r="G10" s="170" t="s">
        <v>491</v>
      </c>
      <c r="H10" s="170" t="s">
        <v>314</v>
      </c>
      <c r="I10" s="172" t="s">
        <v>205</v>
      </c>
      <c r="J10" s="170" t="s">
        <v>405</v>
      </c>
      <c r="K10" s="170" t="s">
        <v>406</v>
      </c>
      <c r="L10" s="172"/>
    </row>
    <row r="11" ht="15" customHeight="1" spans="1:12">
      <c r="A11" s="170" t="s">
        <v>315</v>
      </c>
      <c r="B11" s="170" t="s">
        <v>316</v>
      </c>
      <c r="C11" s="172"/>
      <c r="D11" s="170" t="s">
        <v>318</v>
      </c>
      <c r="E11" s="170" t="s">
        <v>319</v>
      </c>
      <c r="F11" s="172"/>
      <c r="G11" s="170" t="s">
        <v>492</v>
      </c>
      <c r="H11" s="170" t="s">
        <v>322</v>
      </c>
      <c r="I11" s="172"/>
      <c r="J11" s="170" t="s">
        <v>412</v>
      </c>
      <c r="K11" s="170" t="s">
        <v>413</v>
      </c>
      <c r="L11" s="172"/>
    </row>
    <row r="12" ht="15" customHeight="1" spans="1:12">
      <c r="A12" s="170" t="s">
        <v>323</v>
      </c>
      <c r="B12" s="170" t="s">
        <v>324</v>
      </c>
      <c r="C12" s="172"/>
      <c r="D12" s="170" t="s">
        <v>325</v>
      </c>
      <c r="E12" s="170" t="s">
        <v>326</v>
      </c>
      <c r="F12" s="172"/>
      <c r="G12" s="170" t="s">
        <v>493</v>
      </c>
      <c r="H12" s="170" t="s">
        <v>328</v>
      </c>
      <c r="I12" s="172"/>
      <c r="J12" s="170" t="s">
        <v>418</v>
      </c>
      <c r="K12" s="170" t="s">
        <v>419</v>
      </c>
      <c r="L12" s="172"/>
    </row>
    <row r="13" ht="15" customHeight="1" spans="1:12">
      <c r="A13" s="170" t="s">
        <v>329</v>
      </c>
      <c r="B13" s="170" t="s">
        <v>330</v>
      </c>
      <c r="C13" s="172"/>
      <c r="D13" s="170" t="s">
        <v>331</v>
      </c>
      <c r="E13" s="170" t="s">
        <v>332</v>
      </c>
      <c r="F13" s="172"/>
      <c r="G13" s="170" t="s">
        <v>494</v>
      </c>
      <c r="H13" s="170" t="s">
        <v>334</v>
      </c>
      <c r="I13" s="172"/>
      <c r="J13" s="170" t="s">
        <v>424</v>
      </c>
      <c r="K13" s="170" t="s">
        <v>425</v>
      </c>
      <c r="L13" s="172"/>
    </row>
    <row r="14" ht="15" customHeight="1" spans="1:12">
      <c r="A14" s="170" t="s">
        <v>335</v>
      </c>
      <c r="B14" s="170" t="s">
        <v>336</v>
      </c>
      <c r="C14" s="172"/>
      <c r="D14" s="170" t="s">
        <v>338</v>
      </c>
      <c r="E14" s="170" t="s">
        <v>339</v>
      </c>
      <c r="F14" s="172"/>
      <c r="G14" s="170" t="s">
        <v>495</v>
      </c>
      <c r="H14" s="170" t="s">
        <v>367</v>
      </c>
      <c r="I14" s="172"/>
      <c r="J14" s="170" t="s">
        <v>431</v>
      </c>
      <c r="K14" s="170" t="s">
        <v>432</v>
      </c>
      <c r="L14" s="172"/>
    </row>
    <row r="15" ht="15" customHeight="1" spans="1:12">
      <c r="A15" s="170" t="s">
        <v>342</v>
      </c>
      <c r="B15" s="170" t="s">
        <v>343</v>
      </c>
      <c r="C15" s="172"/>
      <c r="D15" s="170" t="s">
        <v>344</v>
      </c>
      <c r="E15" s="170" t="s">
        <v>345</v>
      </c>
      <c r="F15" s="172"/>
      <c r="G15" s="170" t="s">
        <v>496</v>
      </c>
      <c r="H15" s="170" t="s">
        <v>374</v>
      </c>
      <c r="I15" s="172"/>
      <c r="J15" s="170" t="s">
        <v>497</v>
      </c>
      <c r="K15" s="170" t="s">
        <v>498</v>
      </c>
      <c r="L15" s="172"/>
    </row>
    <row r="16" ht="15" customHeight="1" spans="1:12">
      <c r="A16" s="170" t="s">
        <v>349</v>
      </c>
      <c r="B16" s="170" t="s">
        <v>350</v>
      </c>
      <c r="C16" s="172"/>
      <c r="D16" s="170" t="s">
        <v>351</v>
      </c>
      <c r="E16" s="170" t="s">
        <v>352</v>
      </c>
      <c r="F16" s="172"/>
      <c r="G16" s="170" t="s">
        <v>499</v>
      </c>
      <c r="H16" s="170" t="s">
        <v>382</v>
      </c>
      <c r="I16" s="172"/>
      <c r="J16" s="170" t="s">
        <v>500</v>
      </c>
      <c r="K16" s="170" t="s">
        <v>501</v>
      </c>
      <c r="L16" s="172"/>
    </row>
    <row r="17" ht="15" customHeight="1" spans="1:12">
      <c r="A17" s="170" t="s">
        <v>356</v>
      </c>
      <c r="B17" s="170" t="s">
        <v>357</v>
      </c>
      <c r="C17" s="172"/>
      <c r="D17" s="170" t="s">
        <v>358</v>
      </c>
      <c r="E17" s="170" t="s">
        <v>359</v>
      </c>
      <c r="F17" s="172"/>
      <c r="G17" s="170" t="s">
        <v>502</v>
      </c>
      <c r="H17" s="170" t="s">
        <v>388</v>
      </c>
      <c r="I17" s="172"/>
      <c r="J17" s="170" t="s">
        <v>503</v>
      </c>
      <c r="K17" s="170" t="s">
        <v>504</v>
      </c>
      <c r="L17" s="172"/>
    </row>
    <row r="18" ht="15" customHeight="1" spans="1:12">
      <c r="A18" s="170" t="s">
        <v>362</v>
      </c>
      <c r="B18" s="170" t="s">
        <v>363</v>
      </c>
      <c r="C18" s="172"/>
      <c r="D18" s="170" t="s">
        <v>364</v>
      </c>
      <c r="E18" s="170" t="s">
        <v>365</v>
      </c>
      <c r="F18" s="172"/>
      <c r="G18" s="170" t="s">
        <v>505</v>
      </c>
      <c r="H18" s="170" t="s">
        <v>506</v>
      </c>
      <c r="I18" s="172"/>
      <c r="J18" s="170" t="s">
        <v>507</v>
      </c>
      <c r="K18" s="170" t="s">
        <v>508</v>
      </c>
      <c r="L18" s="172"/>
    </row>
    <row r="19" ht="15" customHeight="1" spans="1:12">
      <c r="A19" s="170" t="s">
        <v>368</v>
      </c>
      <c r="B19" s="170" t="s">
        <v>369</v>
      </c>
      <c r="C19" s="172"/>
      <c r="D19" s="170" t="s">
        <v>371</v>
      </c>
      <c r="E19" s="170" t="s">
        <v>372</v>
      </c>
      <c r="F19" s="172"/>
      <c r="G19" s="170" t="s">
        <v>284</v>
      </c>
      <c r="H19" s="170" t="s">
        <v>285</v>
      </c>
      <c r="I19" s="172"/>
      <c r="J19" s="170" t="s">
        <v>437</v>
      </c>
      <c r="K19" s="170" t="s">
        <v>214</v>
      </c>
      <c r="L19" s="172"/>
    </row>
    <row r="20" ht="15" customHeight="1" spans="1:12">
      <c r="A20" s="170" t="s">
        <v>375</v>
      </c>
      <c r="B20" s="170" t="s">
        <v>376</v>
      </c>
      <c r="C20" s="172" t="s">
        <v>230</v>
      </c>
      <c r="D20" s="170" t="s">
        <v>378</v>
      </c>
      <c r="E20" s="170" t="s">
        <v>379</v>
      </c>
      <c r="F20" s="172"/>
      <c r="G20" s="170" t="s">
        <v>292</v>
      </c>
      <c r="H20" s="170" t="s">
        <v>293</v>
      </c>
      <c r="I20" s="172"/>
      <c r="J20" s="170" t="s">
        <v>443</v>
      </c>
      <c r="K20" s="170" t="s">
        <v>444</v>
      </c>
      <c r="L20" s="172"/>
    </row>
    <row r="21" ht="15" customHeight="1" spans="1:12">
      <c r="A21" s="170" t="s">
        <v>383</v>
      </c>
      <c r="B21" s="170" t="s">
        <v>384</v>
      </c>
      <c r="C21" s="172"/>
      <c r="D21" s="170" t="s">
        <v>385</v>
      </c>
      <c r="E21" s="170" t="s">
        <v>386</v>
      </c>
      <c r="F21" s="172"/>
      <c r="G21" s="170" t="s">
        <v>300</v>
      </c>
      <c r="H21" s="170" t="s">
        <v>301</v>
      </c>
      <c r="I21" s="172"/>
      <c r="J21" s="170" t="s">
        <v>450</v>
      </c>
      <c r="K21" s="170" t="s">
        <v>451</v>
      </c>
      <c r="L21" s="172"/>
    </row>
    <row r="22" ht="15" customHeight="1" spans="1:12">
      <c r="A22" s="170" t="s">
        <v>389</v>
      </c>
      <c r="B22" s="170" t="s">
        <v>390</v>
      </c>
      <c r="C22" s="172"/>
      <c r="D22" s="170" t="s">
        <v>391</v>
      </c>
      <c r="E22" s="170" t="s">
        <v>392</v>
      </c>
      <c r="F22" s="172" t="s">
        <v>509</v>
      </c>
      <c r="G22" s="170" t="s">
        <v>307</v>
      </c>
      <c r="H22" s="170" t="s">
        <v>308</v>
      </c>
      <c r="I22" s="172"/>
      <c r="J22" s="170" t="s">
        <v>457</v>
      </c>
      <c r="K22" s="170" t="s">
        <v>458</v>
      </c>
      <c r="L22" s="172"/>
    </row>
    <row r="23" ht="15" customHeight="1" spans="1:12">
      <c r="A23" s="170" t="s">
        <v>395</v>
      </c>
      <c r="B23" s="170" t="s">
        <v>396</v>
      </c>
      <c r="C23" s="172"/>
      <c r="D23" s="170" t="s">
        <v>397</v>
      </c>
      <c r="E23" s="170" t="s">
        <v>398</v>
      </c>
      <c r="F23" s="172"/>
      <c r="G23" s="170" t="s">
        <v>313</v>
      </c>
      <c r="H23" s="170" t="s">
        <v>314</v>
      </c>
      <c r="I23" s="172"/>
      <c r="J23" s="170" t="s">
        <v>461</v>
      </c>
      <c r="K23" s="170" t="s">
        <v>462</v>
      </c>
      <c r="L23" s="172"/>
    </row>
    <row r="24" ht="15" customHeight="1" spans="1:12">
      <c r="A24" s="170" t="s">
        <v>401</v>
      </c>
      <c r="B24" s="170" t="s">
        <v>402</v>
      </c>
      <c r="C24" s="172"/>
      <c r="D24" s="170" t="s">
        <v>403</v>
      </c>
      <c r="E24" s="170" t="s">
        <v>404</v>
      </c>
      <c r="F24" s="172"/>
      <c r="G24" s="170" t="s">
        <v>321</v>
      </c>
      <c r="H24" s="170" t="s">
        <v>322</v>
      </c>
      <c r="I24" s="172"/>
      <c r="J24" s="170" t="s">
        <v>465</v>
      </c>
      <c r="K24" s="170" t="s">
        <v>466</v>
      </c>
      <c r="L24" s="172"/>
    </row>
    <row r="25" ht="15" customHeight="1" spans="1:12">
      <c r="A25" s="170" t="s">
        <v>407</v>
      </c>
      <c r="B25" s="170" t="s">
        <v>408</v>
      </c>
      <c r="C25" s="172" t="s">
        <v>230</v>
      </c>
      <c r="D25" s="170" t="s">
        <v>410</v>
      </c>
      <c r="E25" s="170" t="s">
        <v>411</v>
      </c>
      <c r="F25" s="172"/>
      <c r="G25" s="170" t="s">
        <v>327</v>
      </c>
      <c r="H25" s="170" t="s">
        <v>328</v>
      </c>
      <c r="I25" s="172"/>
      <c r="J25" s="170"/>
      <c r="K25" s="170"/>
      <c r="L25" s="171"/>
    </row>
    <row r="26" ht="15" customHeight="1" spans="1:12">
      <c r="A26" s="170" t="s">
        <v>414</v>
      </c>
      <c r="B26" s="170" t="s">
        <v>415</v>
      </c>
      <c r="C26" s="172"/>
      <c r="D26" s="170" t="s">
        <v>416</v>
      </c>
      <c r="E26" s="170" t="s">
        <v>417</v>
      </c>
      <c r="F26" s="172"/>
      <c r="G26" s="170" t="s">
        <v>333</v>
      </c>
      <c r="H26" s="170" t="s">
        <v>334</v>
      </c>
      <c r="I26" s="172"/>
      <c r="J26" s="170"/>
      <c r="K26" s="170"/>
      <c r="L26" s="171"/>
    </row>
    <row r="27" ht="15" customHeight="1" spans="1:12">
      <c r="A27" s="170" t="s">
        <v>420</v>
      </c>
      <c r="B27" s="170" t="s">
        <v>421</v>
      </c>
      <c r="C27" s="172"/>
      <c r="D27" s="170" t="s">
        <v>422</v>
      </c>
      <c r="E27" s="170" t="s">
        <v>423</v>
      </c>
      <c r="F27" s="172"/>
      <c r="G27" s="170" t="s">
        <v>340</v>
      </c>
      <c r="H27" s="170" t="s">
        <v>341</v>
      </c>
      <c r="I27" s="172"/>
      <c r="J27" s="170"/>
      <c r="K27" s="170"/>
      <c r="L27" s="171"/>
    </row>
    <row r="28" ht="15" customHeight="1" spans="1:12">
      <c r="A28" s="170" t="s">
        <v>426</v>
      </c>
      <c r="B28" s="170" t="s">
        <v>427</v>
      </c>
      <c r="C28" s="172"/>
      <c r="D28" s="170" t="s">
        <v>428</v>
      </c>
      <c r="E28" s="170" t="s">
        <v>429</v>
      </c>
      <c r="F28" s="172"/>
      <c r="G28" s="170" t="s">
        <v>347</v>
      </c>
      <c r="H28" s="170" t="s">
        <v>348</v>
      </c>
      <c r="I28" s="172"/>
      <c r="J28" s="170"/>
      <c r="K28" s="170"/>
      <c r="L28" s="171"/>
    </row>
    <row r="29" ht="15" customHeight="1" spans="1:12">
      <c r="A29" s="170" t="s">
        <v>433</v>
      </c>
      <c r="B29" s="170" t="s">
        <v>434</v>
      </c>
      <c r="C29" s="172"/>
      <c r="D29" s="170" t="s">
        <v>435</v>
      </c>
      <c r="E29" s="170" t="s">
        <v>436</v>
      </c>
      <c r="F29" s="172"/>
      <c r="G29" s="170" t="s">
        <v>354</v>
      </c>
      <c r="H29" s="170" t="s">
        <v>355</v>
      </c>
      <c r="I29" s="172"/>
      <c r="J29" s="170"/>
      <c r="K29" s="170"/>
      <c r="L29" s="171"/>
    </row>
    <row r="30" ht="15" customHeight="1" spans="1:12">
      <c r="A30" s="170" t="s">
        <v>438</v>
      </c>
      <c r="B30" s="170" t="s">
        <v>439</v>
      </c>
      <c r="C30" s="172"/>
      <c r="D30" s="170" t="s">
        <v>440</v>
      </c>
      <c r="E30" s="170" t="s">
        <v>441</v>
      </c>
      <c r="F30" s="172"/>
      <c r="G30" s="170" t="s">
        <v>360</v>
      </c>
      <c r="H30" s="170" t="s">
        <v>361</v>
      </c>
      <c r="I30" s="172"/>
      <c r="J30" s="170"/>
      <c r="K30" s="170"/>
      <c r="L30" s="171"/>
    </row>
    <row r="31" ht="15" customHeight="1" spans="1:12">
      <c r="A31" s="170" t="s">
        <v>445</v>
      </c>
      <c r="B31" s="170" t="s">
        <v>446</v>
      </c>
      <c r="C31" s="172"/>
      <c r="D31" s="170" t="s">
        <v>447</v>
      </c>
      <c r="E31" s="170" t="s">
        <v>448</v>
      </c>
      <c r="F31" s="172"/>
      <c r="G31" s="170" t="s">
        <v>366</v>
      </c>
      <c r="H31" s="170" t="s">
        <v>367</v>
      </c>
      <c r="I31" s="172"/>
      <c r="J31" s="170"/>
      <c r="K31" s="170"/>
      <c r="L31" s="171"/>
    </row>
    <row r="32" ht="15" customHeight="1" spans="1:12">
      <c r="A32" s="170" t="s">
        <v>452</v>
      </c>
      <c r="B32" s="170" t="s">
        <v>510</v>
      </c>
      <c r="C32" s="172"/>
      <c r="D32" s="170" t="s">
        <v>455</v>
      </c>
      <c r="E32" s="170" t="s">
        <v>456</v>
      </c>
      <c r="F32" s="172"/>
      <c r="G32" s="170" t="s">
        <v>373</v>
      </c>
      <c r="H32" s="170" t="s">
        <v>374</v>
      </c>
      <c r="I32" s="172"/>
      <c r="J32" s="170"/>
      <c r="K32" s="170"/>
      <c r="L32" s="171"/>
    </row>
    <row r="33" ht="15" customHeight="1" spans="1:12">
      <c r="A33" s="170"/>
      <c r="B33" s="170"/>
      <c r="C33" s="171"/>
      <c r="D33" s="170" t="s">
        <v>459</v>
      </c>
      <c r="E33" s="170" t="s">
        <v>460</v>
      </c>
      <c r="F33" s="172"/>
      <c r="G33" s="170" t="s">
        <v>381</v>
      </c>
      <c r="H33" s="170" t="s">
        <v>382</v>
      </c>
      <c r="I33" s="172"/>
      <c r="J33" s="170"/>
      <c r="K33" s="170"/>
      <c r="L33" s="171"/>
    </row>
    <row r="34" ht="15" customHeight="1" spans="1:12">
      <c r="A34" s="170"/>
      <c r="B34" s="170"/>
      <c r="C34" s="171"/>
      <c r="D34" s="170" t="s">
        <v>463</v>
      </c>
      <c r="E34" s="170" t="s">
        <v>464</v>
      </c>
      <c r="F34" s="172"/>
      <c r="G34" s="170" t="s">
        <v>387</v>
      </c>
      <c r="H34" s="170" t="s">
        <v>388</v>
      </c>
      <c r="I34" s="172"/>
      <c r="J34" s="170"/>
      <c r="K34" s="170"/>
      <c r="L34" s="171"/>
    </row>
    <row r="35" ht="15" customHeight="1" spans="1:12">
      <c r="A35" s="170"/>
      <c r="B35" s="170"/>
      <c r="C35" s="171"/>
      <c r="D35" s="170" t="s">
        <v>467</v>
      </c>
      <c r="E35" s="170" t="s">
        <v>468</v>
      </c>
      <c r="F35" s="172"/>
      <c r="G35" s="170" t="s">
        <v>393</v>
      </c>
      <c r="H35" s="170" t="s">
        <v>394</v>
      </c>
      <c r="I35" s="172"/>
      <c r="J35" s="170"/>
      <c r="K35" s="170"/>
      <c r="L35" s="171"/>
    </row>
    <row r="36" ht="15" customHeight="1" spans="1:12">
      <c r="A36" s="170"/>
      <c r="B36" s="170"/>
      <c r="C36" s="171"/>
      <c r="D36" s="170" t="s">
        <v>469</v>
      </c>
      <c r="E36" s="170" t="s">
        <v>470</v>
      </c>
      <c r="F36" s="172"/>
      <c r="G36" s="170"/>
      <c r="H36" s="170"/>
      <c r="I36" s="171"/>
      <c r="J36" s="170"/>
      <c r="K36" s="170"/>
      <c r="L36" s="171"/>
    </row>
    <row r="37" ht="15" customHeight="1" spans="1:12">
      <c r="A37" s="170"/>
      <c r="B37" s="170"/>
      <c r="C37" s="171"/>
      <c r="D37" s="170" t="s">
        <v>471</v>
      </c>
      <c r="E37" s="170" t="s">
        <v>472</v>
      </c>
      <c r="F37" s="172"/>
      <c r="G37" s="170"/>
      <c r="H37" s="170"/>
      <c r="I37" s="171"/>
      <c r="J37" s="170"/>
      <c r="K37" s="170"/>
      <c r="L37" s="171"/>
    </row>
    <row r="38" ht="15" customHeight="1" spans="1:12">
      <c r="A38" s="170"/>
      <c r="B38" s="170"/>
      <c r="C38" s="171"/>
      <c r="D38" s="170" t="s">
        <v>473</v>
      </c>
      <c r="E38" s="170" t="s">
        <v>474</v>
      </c>
      <c r="F38" s="172"/>
      <c r="G38" s="170"/>
      <c r="H38" s="170"/>
      <c r="I38" s="171"/>
      <c r="J38" s="170"/>
      <c r="K38" s="170"/>
      <c r="L38" s="171"/>
    </row>
    <row r="39" ht="15" customHeight="1" spans="1:12">
      <c r="A39" s="183" t="s">
        <v>511</v>
      </c>
      <c r="B39" s="183"/>
      <c r="C39" s="183"/>
      <c r="D39" s="183"/>
      <c r="E39" s="183"/>
      <c r="F39" s="183"/>
      <c r="G39" s="183"/>
      <c r="H39" s="183"/>
      <c r="I39" s="183"/>
      <c r="J39" s="183"/>
      <c r="K39" s="183"/>
      <c r="L39" s="183"/>
    </row>
  </sheetData>
  <mergeCells count="2">
    <mergeCell ref="A4:L4"/>
    <mergeCell ref="A39:L39"/>
  </mergeCells>
  <pageMargins left="0.699305555555556" right="0.699305555555556"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T2" sqref="T2"/>
    </sheetView>
  </sheetViews>
  <sheetFormatPr defaultColWidth="9" defaultRowHeight="13.5"/>
  <cols>
    <col min="1" max="3" width="2.75" customWidth="1"/>
    <col min="4" max="4" width="46.625" customWidth="1"/>
    <col min="5" max="5" width="7.75" customWidth="1"/>
    <col min="6" max="6" width="14" customWidth="1"/>
    <col min="7" max="7" width="10.25" customWidth="1"/>
    <col min="8" max="8" width="7.875" customWidth="1"/>
    <col min="9" max="9" width="8.875" customWidth="1"/>
    <col min="10" max="10" width="9.75" customWidth="1"/>
    <col min="11" max="11" width="7.5" customWidth="1"/>
    <col min="12" max="12" width="8" customWidth="1"/>
    <col min="13" max="13" width="9.125" customWidth="1"/>
    <col min="14" max="14" width="8.875" customWidth="1"/>
    <col min="15" max="15" width="9.375" customWidth="1"/>
    <col min="16" max="16" width="7.375" customWidth="1"/>
    <col min="17" max="17" width="12.875" customWidth="1"/>
    <col min="18" max="18" width="7.625" customWidth="1"/>
    <col min="19" max="19" width="13.875" customWidth="1"/>
    <col min="20" max="20" width="14" customWidth="1"/>
  </cols>
  <sheetData>
    <row r="1" ht="27" spans="11:11">
      <c r="K1" s="181" t="s">
        <v>512</v>
      </c>
    </row>
    <row r="2" ht="14.25" spans="20:20">
      <c r="T2" s="168" t="s">
        <v>513</v>
      </c>
    </row>
    <row r="3" ht="14.25" spans="1:20">
      <c r="A3" s="137" t="s">
        <v>2</v>
      </c>
      <c r="B3" s="182"/>
      <c r="C3" s="182"/>
      <c r="D3" s="182"/>
      <c r="T3" s="168" t="s">
        <v>3</v>
      </c>
    </row>
    <row r="4" ht="19.5" customHeight="1" spans="1:20">
      <c r="A4" s="175" t="s">
        <v>6</v>
      </c>
      <c r="B4" s="175"/>
      <c r="C4" s="175"/>
      <c r="D4" s="175"/>
      <c r="E4" s="175" t="s">
        <v>256</v>
      </c>
      <c r="F4" s="175"/>
      <c r="G4" s="175"/>
      <c r="H4" s="175" t="s">
        <v>257</v>
      </c>
      <c r="I4" s="175"/>
      <c r="J4" s="175"/>
      <c r="K4" s="175" t="s">
        <v>258</v>
      </c>
      <c r="L4" s="175"/>
      <c r="M4" s="175"/>
      <c r="N4" s="175"/>
      <c r="O4" s="175"/>
      <c r="P4" s="175" t="s">
        <v>118</v>
      </c>
      <c r="Q4" s="175"/>
      <c r="R4" s="175"/>
      <c r="S4" s="175"/>
      <c r="T4" s="175"/>
    </row>
    <row r="5" ht="19.5" customHeight="1" spans="1:20">
      <c r="A5" s="175" t="s">
        <v>135</v>
      </c>
      <c r="B5" s="175"/>
      <c r="C5" s="175"/>
      <c r="D5" s="175" t="s">
        <v>136</v>
      </c>
      <c r="E5" s="175" t="s">
        <v>142</v>
      </c>
      <c r="F5" s="175" t="s">
        <v>259</v>
      </c>
      <c r="G5" s="175" t="s">
        <v>260</v>
      </c>
      <c r="H5" s="175" t="s">
        <v>142</v>
      </c>
      <c r="I5" s="175" t="s">
        <v>222</v>
      </c>
      <c r="J5" s="175" t="s">
        <v>223</v>
      </c>
      <c r="K5" s="175" t="s">
        <v>142</v>
      </c>
      <c r="L5" s="175" t="s">
        <v>222</v>
      </c>
      <c r="M5" s="175"/>
      <c r="N5" s="175" t="s">
        <v>222</v>
      </c>
      <c r="O5" s="175" t="s">
        <v>223</v>
      </c>
      <c r="P5" s="175" t="s">
        <v>142</v>
      </c>
      <c r="Q5" s="175" t="s">
        <v>259</v>
      </c>
      <c r="R5" s="175" t="s">
        <v>260</v>
      </c>
      <c r="S5" s="175" t="s">
        <v>260</v>
      </c>
      <c r="T5" s="175"/>
    </row>
    <row r="6" ht="19.5" customHeight="1" spans="1:20">
      <c r="A6" s="175"/>
      <c r="B6" s="175"/>
      <c r="C6" s="175"/>
      <c r="D6" s="175"/>
      <c r="E6" s="175"/>
      <c r="F6" s="175"/>
      <c r="G6" s="175" t="s">
        <v>137</v>
      </c>
      <c r="H6" s="175"/>
      <c r="I6" s="175"/>
      <c r="J6" s="175" t="s">
        <v>137</v>
      </c>
      <c r="K6" s="175"/>
      <c r="L6" s="175" t="s">
        <v>137</v>
      </c>
      <c r="M6" s="175" t="s">
        <v>262</v>
      </c>
      <c r="N6" s="175" t="s">
        <v>261</v>
      </c>
      <c r="O6" s="175" t="s">
        <v>137</v>
      </c>
      <c r="P6" s="175"/>
      <c r="Q6" s="175"/>
      <c r="R6" s="175" t="s">
        <v>137</v>
      </c>
      <c r="S6" s="175" t="s">
        <v>263</v>
      </c>
      <c r="T6" s="175" t="s">
        <v>264</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139</v>
      </c>
      <c r="B8" s="175" t="s">
        <v>140</v>
      </c>
      <c r="C8" s="175" t="s">
        <v>141</v>
      </c>
      <c r="D8" s="175" t="s">
        <v>10</v>
      </c>
      <c r="E8" s="169" t="s">
        <v>11</v>
      </c>
      <c r="F8" s="169" t="s">
        <v>12</v>
      </c>
      <c r="G8" s="169" t="s">
        <v>23</v>
      </c>
      <c r="H8" s="169" t="s">
        <v>27</v>
      </c>
      <c r="I8" s="169" t="s">
        <v>31</v>
      </c>
      <c r="J8" s="169" t="s">
        <v>35</v>
      </c>
      <c r="K8" s="169" t="s">
        <v>39</v>
      </c>
      <c r="L8" s="169" t="s">
        <v>43</v>
      </c>
      <c r="M8" s="169" t="s">
        <v>48</v>
      </c>
      <c r="N8" s="169" t="s">
        <v>52</v>
      </c>
      <c r="O8" s="169" t="s">
        <v>55</v>
      </c>
      <c r="P8" s="169" t="s">
        <v>58</v>
      </c>
      <c r="Q8" s="169" t="s">
        <v>62</v>
      </c>
      <c r="R8" s="169" t="s">
        <v>65</v>
      </c>
      <c r="S8" s="169" t="s">
        <v>68</v>
      </c>
      <c r="T8" s="169" t="s">
        <v>71</v>
      </c>
    </row>
    <row r="9" ht="19.5" customHeight="1" spans="1:20">
      <c r="A9" s="175"/>
      <c r="B9" s="175"/>
      <c r="C9" s="175"/>
      <c r="D9" s="175" t="s">
        <v>142</v>
      </c>
      <c r="E9" s="172"/>
      <c r="F9" s="172"/>
      <c r="G9" s="172"/>
      <c r="H9" s="172" t="s">
        <v>19</v>
      </c>
      <c r="I9" s="172"/>
      <c r="J9" s="172" t="s">
        <v>19</v>
      </c>
      <c r="K9" s="172" t="s">
        <v>19</v>
      </c>
      <c r="L9" s="172"/>
      <c r="M9" s="172"/>
      <c r="N9" s="172"/>
      <c r="O9" s="172" t="s">
        <v>19</v>
      </c>
      <c r="P9" s="172"/>
      <c r="Q9" s="172"/>
      <c r="R9" s="172"/>
      <c r="S9" s="172"/>
      <c r="T9" s="172"/>
    </row>
    <row r="10" ht="19.5" customHeight="1" spans="1:20">
      <c r="A10" s="183" t="s">
        <v>213</v>
      </c>
      <c r="B10" s="183"/>
      <c r="C10" s="183"/>
      <c r="D10" s="183" t="s">
        <v>214</v>
      </c>
      <c r="E10" s="172"/>
      <c r="F10" s="172"/>
      <c r="G10" s="172"/>
      <c r="H10" s="172" t="s">
        <v>19</v>
      </c>
      <c r="I10" s="172"/>
      <c r="J10" s="172" t="s">
        <v>19</v>
      </c>
      <c r="K10" s="172" t="s">
        <v>19</v>
      </c>
      <c r="L10" s="172"/>
      <c r="M10" s="172"/>
      <c r="N10" s="172"/>
      <c r="O10" s="172" t="s">
        <v>19</v>
      </c>
      <c r="P10" s="172"/>
      <c r="Q10" s="172"/>
      <c r="R10" s="172"/>
      <c r="S10" s="172"/>
      <c r="T10" s="172"/>
    </row>
    <row r="11" ht="19.5" customHeight="1" spans="1:20">
      <c r="A11" s="183" t="s">
        <v>215</v>
      </c>
      <c r="B11" s="183"/>
      <c r="C11" s="183"/>
      <c r="D11" s="183" t="s">
        <v>216</v>
      </c>
      <c r="E11" s="172"/>
      <c r="F11" s="172"/>
      <c r="G11" s="172"/>
      <c r="H11" s="172" t="s">
        <v>19</v>
      </c>
      <c r="I11" s="172"/>
      <c r="J11" s="172" t="s">
        <v>19</v>
      </c>
      <c r="K11" s="172" t="s">
        <v>19</v>
      </c>
      <c r="L11" s="172"/>
      <c r="M11" s="172"/>
      <c r="N11" s="172"/>
      <c r="O11" s="172" t="s">
        <v>19</v>
      </c>
      <c r="P11" s="172"/>
      <c r="Q11" s="172"/>
      <c r="R11" s="172"/>
      <c r="S11" s="172"/>
      <c r="T11" s="172"/>
    </row>
    <row r="12" ht="19.5" customHeight="1" spans="1:20">
      <c r="A12" s="183" t="s">
        <v>217</v>
      </c>
      <c r="B12" s="183"/>
      <c r="C12" s="183"/>
      <c r="D12" s="183" t="s">
        <v>218</v>
      </c>
      <c r="E12" s="172"/>
      <c r="F12" s="172"/>
      <c r="G12" s="172"/>
      <c r="H12" s="172" t="s">
        <v>19</v>
      </c>
      <c r="I12" s="172"/>
      <c r="J12" s="172" t="s">
        <v>19</v>
      </c>
      <c r="K12" s="172" t="s">
        <v>19</v>
      </c>
      <c r="L12" s="172"/>
      <c r="M12" s="172"/>
      <c r="N12" s="172"/>
      <c r="O12" s="172" t="s">
        <v>19</v>
      </c>
      <c r="P12" s="172"/>
      <c r="Q12" s="172"/>
      <c r="R12" s="172"/>
      <c r="S12" s="172"/>
      <c r="T12" s="172"/>
    </row>
    <row r="13" ht="19.5" customHeight="1" spans="1:20">
      <c r="A13" s="183" t="s">
        <v>514</v>
      </c>
      <c r="B13" s="183"/>
      <c r="C13" s="183"/>
      <c r="D13" s="183"/>
      <c r="E13" s="183"/>
      <c r="F13" s="183"/>
      <c r="G13" s="183"/>
      <c r="H13" s="183"/>
      <c r="I13" s="183"/>
      <c r="J13" s="183"/>
      <c r="K13" s="183"/>
      <c r="L13" s="183"/>
      <c r="M13" s="183"/>
      <c r="N13" s="183"/>
      <c r="O13" s="183"/>
      <c r="P13" s="183"/>
      <c r="Q13" s="183"/>
      <c r="R13" s="183"/>
      <c r="S13" s="183"/>
      <c r="T13" s="183"/>
    </row>
    <row r="14" spans="1:20">
      <c r="A14" s="182"/>
      <c r="B14" s="182"/>
      <c r="C14" s="182"/>
      <c r="D14" s="182"/>
      <c r="E14" s="182"/>
      <c r="F14" s="182"/>
      <c r="G14" s="182"/>
      <c r="H14" s="182"/>
      <c r="I14" s="182"/>
      <c r="J14" s="182"/>
      <c r="K14" s="182"/>
      <c r="L14" s="182"/>
      <c r="M14" s="182"/>
      <c r="N14" s="182"/>
      <c r="O14" s="182"/>
      <c r="P14" s="182"/>
      <c r="Q14" s="182"/>
      <c r="R14" s="182"/>
      <c r="S14" s="182"/>
      <c r="T14" s="182"/>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6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1" t="s">
        <v>515</v>
      </c>
    </row>
    <row r="2" ht="14.25" spans="12:12">
      <c r="L2" s="168" t="s">
        <v>516</v>
      </c>
    </row>
    <row r="3" ht="14.25" spans="1:12">
      <c r="A3" s="137" t="s">
        <v>2</v>
      </c>
      <c r="B3" s="182"/>
      <c r="C3" s="182"/>
      <c r="D3" s="182"/>
      <c r="L3" s="168" t="s">
        <v>3</v>
      </c>
    </row>
    <row r="4" ht="19.5" customHeight="1" spans="1:12">
      <c r="A4" s="175" t="s">
        <v>6</v>
      </c>
      <c r="B4" s="175"/>
      <c r="C4" s="175"/>
      <c r="D4" s="175"/>
      <c r="E4" s="175" t="s">
        <v>256</v>
      </c>
      <c r="F4" s="175"/>
      <c r="G4" s="175"/>
      <c r="H4" s="175" t="s">
        <v>257</v>
      </c>
      <c r="I4" s="175" t="s">
        <v>258</v>
      </c>
      <c r="J4" s="175" t="s">
        <v>118</v>
      </c>
      <c r="K4" s="175"/>
      <c r="L4" s="175"/>
    </row>
    <row r="5" ht="19.5" customHeight="1" spans="1:12">
      <c r="A5" s="175" t="s">
        <v>135</v>
      </c>
      <c r="B5" s="175"/>
      <c r="C5" s="175"/>
      <c r="D5" s="175" t="s">
        <v>136</v>
      </c>
      <c r="E5" s="175" t="s">
        <v>142</v>
      </c>
      <c r="F5" s="175" t="s">
        <v>517</v>
      </c>
      <c r="G5" s="175" t="s">
        <v>518</v>
      </c>
      <c r="H5" s="175"/>
      <c r="I5" s="175"/>
      <c r="J5" s="175" t="s">
        <v>142</v>
      </c>
      <c r="K5" s="175" t="s">
        <v>517</v>
      </c>
      <c r="L5" s="169" t="s">
        <v>518</v>
      </c>
    </row>
    <row r="6" ht="19.5" customHeight="1" spans="1:12">
      <c r="A6" s="175"/>
      <c r="B6" s="175"/>
      <c r="C6" s="175"/>
      <c r="D6" s="175"/>
      <c r="E6" s="175"/>
      <c r="F6" s="175"/>
      <c r="G6" s="175"/>
      <c r="H6" s="175"/>
      <c r="I6" s="175"/>
      <c r="J6" s="175"/>
      <c r="K6" s="175"/>
      <c r="L6" s="169" t="s">
        <v>263</v>
      </c>
    </row>
    <row r="7" ht="19.5" customHeight="1" spans="1:12">
      <c r="A7" s="175"/>
      <c r="B7" s="175"/>
      <c r="C7" s="175"/>
      <c r="D7" s="175"/>
      <c r="E7" s="175"/>
      <c r="F7" s="175"/>
      <c r="G7" s="175"/>
      <c r="H7" s="175"/>
      <c r="I7" s="175"/>
      <c r="J7" s="175"/>
      <c r="K7" s="175"/>
      <c r="L7" s="169"/>
    </row>
    <row r="8" ht="19.5" customHeight="1" spans="1:12">
      <c r="A8" s="175" t="s">
        <v>139</v>
      </c>
      <c r="B8" s="175" t="s">
        <v>140</v>
      </c>
      <c r="C8" s="175" t="s">
        <v>141</v>
      </c>
      <c r="D8" s="175" t="s">
        <v>10</v>
      </c>
      <c r="E8" s="169" t="s">
        <v>11</v>
      </c>
      <c r="F8" s="169" t="s">
        <v>12</v>
      </c>
      <c r="G8" s="169" t="s">
        <v>23</v>
      </c>
      <c r="H8" s="169" t="s">
        <v>27</v>
      </c>
      <c r="I8" s="169" t="s">
        <v>31</v>
      </c>
      <c r="J8" s="169" t="s">
        <v>35</v>
      </c>
      <c r="K8" s="169" t="s">
        <v>39</v>
      </c>
      <c r="L8" s="169" t="s">
        <v>43</v>
      </c>
    </row>
    <row r="9" ht="19.5" customHeight="1" spans="1:12">
      <c r="A9" s="175"/>
      <c r="B9" s="175"/>
      <c r="C9" s="175"/>
      <c r="D9" s="175" t="s">
        <v>142</v>
      </c>
      <c r="E9" s="172"/>
      <c r="F9" s="172"/>
      <c r="G9" s="172"/>
      <c r="H9" s="172"/>
      <c r="I9" s="172"/>
      <c r="J9" s="172"/>
      <c r="K9" s="172"/>
      <c r="L9" s="172"/>
    </row>
    <row r="10" ht="19.5" customHeight="1" spans="1:12">
      <c r="A10" s="183"/>
      <c r="B10" s="183"/>
      <c r="C10" s="183"/>
      <c r="D10" s="183"/>
      <c r="E10" s="172"/>
      <c r="F10" s="172"/>
      <c r="G10" s="172"/>
      <c r="H10" s="172"/>
      <c r="I10" s="172"/>
      <c r="J10" s="172"/>
      <c r="K10" s="172"/>
      <c r="L10" s="172"/>
    </row>
    <row r="11" ht="19.5" customHeight="1" spans="1:12">
      <c r="A11" s="183" t="s">
        <v>519</v>
      </c>
      <c r="B11" s="183"/>
      <c r="C11" s="183"/>
      <c r="D11" s="183"/>
      <c r="E11" s="183"/>
      <c r="F11" s="183"/>
      <c r="G11" s="183"/>
      <c r="H11" s="183"/>
      <c r="I11" s="183"/>
      <c r="J11" s="183"/>
      <c r="K11" s="183"/>
      <c r="L11" s="183"/>
    </row>
    <row r="12" spans="1:1">
      <c r="A12" t="s">
        <v>520</v>
      </c>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 </vt:lpstr>
      <vt:lpstr>附表14 部门整体支出绩效自评表 </vt:lpstr>
      <vt:lpstr>附表15-1 项目支出绩效自评表</vt:lpstr>
      <vt:lpstr>附表15-2 项目支出绩效自评表 </vt:lpstr>
      <vt:lpstr>附表15-3 项目支出绩效自评表  </vt:lpstr>
      <vt:lpstr>附表15-4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微光</cp:lastModifiedBy>
  <dcterms:created xsi:type="dcterms:W3CDTF">2024-10-14T07:13:00Z</dcterms:created>
  <dcterms:modified xsi:type="dcterms:W3CDTF">2024-10-28T07:50:28Z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2024-10-14T07:13:27.291Z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21BD8DA083704CE7B99D46AC3731DFC4_12</vt:lpwstr>
  </property>
</Properties>
</file>