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firstSheet="12" activeTab="14"/>
  </bookViews>
  <sheets>
    <sheet name="附表01 收入支出决算表" sheetId="2" r:id="rId1"/>
    <sheet name="附表02 收入决算表" sheetId="3" r:id="rId2"/>
    <sheet name="附表03 支出决算表" sheetId="4" r:id="rId3"/>
    <sheet name="附表04 财政拨款收入支出决算表" sheetId="5" r:id="rId4"/>
    <sheet name="附表05 一般公共预算财政拨款收入支出决算表" sheetId="6" r:id="rId5"/>
    <sheet name="附表06 一般公共预算财政拨款基本支出决算表" sheetId="7" r:id="rId6"/>
    <sheet name="附表07 一般公共预算财政拨款项目支出决算表" sheetId="8" r:id="rId7"/>
    <sheet name="附表08 政府性基金预算财政拨款收入支出决算表" sheetId="9" r:id="rId8"/>
    <sheet name="附表09 国有资本经营预算财政拨款收入支出决算表" sheetId="10" r:id="rId9"/>
    <sheet name="附表10 财政拨款“三公”经费、行政参公单位机关运行经费情况表" sheetId="11" r:id="rId10"/>
    <sheet name="附表11 一般公共预算财政拨款“三公”经费情况表" sheetId="12" r:id="rId11"/>
    <sheet name="附表12 国有资产使用情况表" sheetId="13" r:id="rId12"/>
    <sheet name="附表13 部门整体支出绩效自评情况" sheetId="15" r:id="rId13"/>
    <sheet name="附表14 部门整体支出绩效自评表" sheetId="16" r:id="rId14"/>
    <sheet name="附表15 项目支出绩效自评表" sheetId="14"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<sst xmlns="http://schemas.openxmlformats.org/spreadsheetml/2006/main" count="1718" uniqueCount="671">
  <si>
    <t>收入支出决算表</t>
  </si>
  <si>
    <t>公开01表</t>
  </si>
  <si>
    <t>部门：中国共产党曲靖市马龙区委员会党校</t>
  </si>
  <si>
    <t>金额单位：万元</t>
  </si>
  <si>
    <t>收入</t>
  </si>
  <si>
    <t>支出</t>
  </si>
  <si>
    <t>项目</t>
  </si>
  <si>
    <t>行次</t>
  </si>
  <si>
    <t>金额</t>
  </si>
  <si>
    <t>项目(按功能分类)</t>
  </si>
  <si>
    <t>栏次</t>
  </si>
  <si>
    <t>1</t>
  </si>
  <si>
    <t>2</t>
  </si>
  <si>
    <t>一、一般公共预算财政拨款收入</t>
  </si>
  <si>
    <t>209.06</t>
  </si>
  <si>
    <t>一、一般公共服务支出</t>
  </si>
  <si>
    <t>31</t>
  </si>
  <si>
    <t>二、政府性基金预算财政拨款收入</t>
  </si>
  <si>
    <t>10.20</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</si>
  <si>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</si>
  <si>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</si>
  <si>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</si>
  <si>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</si>
  <si>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</si>
  <si>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</si>
  <si>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</si>
  <si>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</si>
  <si>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</si>
  <si>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</si>
  <si>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</si>
  <si>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</si>
  <si>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</si>
  <si>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</si>
  <si>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158.06</t>
  </si>
  <si>
    <t>六、经营收入</t>
  </si>
  <si>
    <t>6</t>
  </si>
  <si>
    <t>六、科学技术支出</t>
  </si>
  <si>
    <t>36</t>
  </si>
  <si>
    <t>七、附属单位上缴收入</t>
  </si>
  <si>
    <t>7</t>
  </si>
  <si>
    <t>七、文化旅游体育与传媒支出</t>
  </si>
  <si>
    <t>37</t>
  </si>
  <si>
    <t>八、其他收入</t>
  </si>
  <si>
    <t>8</t>
  </si>
  <si>
    <t>5.03</t>
  </si>
  <si>
    <t>八、社会保障和就业支出</t>
  </si>
  <si>
    <t>38</t>
  </si>
  <si>
    <t>30.41</t>
  </si>
  <si>
    <t>9</t>
  </si>
  <si>
    <t>九、卫生健康支出</t>
  </si>
  <si>
    <t>39</t>
  </si>
  <si>
    <t>13.63</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</si>
  <si>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</si>
  <si>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</si>
  <si>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</si>
  <si>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</si>
  <si>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</si>
  <si>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</si>
  <si>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</si>
  <si>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</si>
  <si>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</si>
  <si>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</si>
  <si>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</si>
  <si>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</si>
  <si>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</si>
  <si>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</si>
  <si>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</si>
  <si>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</si>
  <si>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</si>
  <si>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</si>
  <si>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</si>
  <si>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</si>
  <si>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</si>
  <si>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</si>
  <si>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</si>
  <si>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</si>
  <si>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</si>
  <si>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</si>
  <si>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</si>
  <si>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</si>
  <si>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</si>
  <si>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</si>
  <si>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17.06</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</si>
  <si>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</si>
  <si>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</si>
  <si>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</si>
  <si>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</si>
  <si>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</si>
  <si>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</si>
  <si>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</si>
  <si>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</si>
  <si>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</si>
  <si>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</si>
  <si>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</si>
  <si>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</si>
  <si>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</si>
  <si>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</si>
  <si>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</si>
  <si>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</si>
  <si>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</si>
  <si>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</si>
  <si>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</si>
  <si>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</si>
  <si>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</si>
  <si>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</si>
  <si>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</si>
  <si>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224.29</t>
  </si>
  <si>
    <t>本年支出合计</t>
  </si>
  <si>
    <t>57</t>
  </si>
  <si>
    <t>229.37</t>
  </si>
  <si>
    <t xml:space="preserve">    使用专用结余</t>
  </si>
  <si>
    <t>28</t>
  </si>
  <si>
    <t>结余分配</t>
  </si>
  <si>
    <t>58</t>
  </si>
  <si>
    <t xml:space="preserve">    年初结转和结余</t>
  </si>
  <si>
    <t>29</t>
  </si>
  <si>
    <t>35.09</t>
  </si>
  <si>
    <t>年末结转和结余</t>
  </si>
  <si>
    <t>59</t>
  </si>
  <si>
    <t>30.02</t>
  </si>
  <si>
    <t>总计</t>
  </si>
  <si>
    <t>30</t>
  </si>
  <si>
    <t>259.39</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</si>
  <si>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</si>
  <si>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</si>
  <si>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</si>
  <si>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</si>
  <si>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</si>
  <si>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</si>
  <si>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</si>
  <si>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</si>
  <si>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</si>
  <si>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</si>
  <si>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</si>
  <si>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</si>
  <si>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</si>
  <si>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</si>
  <si>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</si>
  <si>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</si>
  <si>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</si>
  <si>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</si>
  <si>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</si>
  <si>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219.26</t>
  </si>
  <si>
    <t>205</t>
  </si>
  <si>
    <t>教育支出</t>
  </si>
  <si>
    <t>152.99</t>
  </si>
  <si>
    <t>147.96</t>
  </si>
  <si>
    <t>20508</t>
  </si>
  <si>
    <t>进修及培训</t>
  </si>
  <si>
    <t>2050802</t>
  </si>
  <si>
    <t>干部教育</t>
  </si>
  <si>
    <t>208</t>
  </si>
  <si>
    <t>社会保障和就业支出</t>
  </si>
  <si>
    <t>20805</t>
  </si>
  <si>
    <t>行政事业单位养老支出</t>
  </si>
  <si>
    <t>2080501</t>
  </si>
  <si>
    <t>行政单位离退休</t>
  </si>
  <si>
    <t>2.88</t>
  </si>
  <si>
    <t>2080502</t>
  </si>
  <si>
    <t>事业单位离退休</t>
  </si>
  <si>
    <t>7.20</t>
  </si>
  <si>
    <t>2080505</t>
  </si>
  <si>
    <t>机关事业单位基本养老保险缴费支出</t>
  </si>
  <si>
    <t>18.82</t>
  </si>
  <si>
    <t>2080506</t>
  </si>
  <si>
    <t>机关事业单位职业年金缴费支出</t>
  </si>
  <si>
    <t>1.51</t>
  </si>
  <si>
    <t>210</t>
  </si>
  <si>
    <t>卫生健康支出</t>
  </si>
  <si>
    <t>21011</t>
  </si>
  <si>
    <t>行政事业单位医疗</t>
  </si>
  <si>
    <t>2101101</t>
  </si>
  <si>
    <t>行政单位医疗</t>
  </si>
  <si>
    <t>4.55</t>
  </si>
  <si>
    <t>2101102</t>
  </si>
  <si>
    <t>事业单位医疗</t>
  </si>
  <si>
    <t>3.84</t>
  </si>
  <si>
    <t>2101103</t>
  </si>
  <si>
    <t>公务员医疗补助</t>
  </si>
  <si>
    <t>5.01</t>
  </si>
  <si>
    <t>2101199</t>
  </si>
  <si>
    <t>其他行政事业单位医疗支出</t>
  </si>
  <si>
    <t>0.24</t>
  </si>
  <si>
    <t>221</t>
  </si>
  <si>
    <t>住房保障支出</t>
  </si>
  <si>
    <t>22101</t>
  </si>
  <si>
    <t>保障性安居工程支出</t>
  </si>
  <si>
    <t>3.00</t>
  </si>
  <si>
    <t>2210108</t>
  </si>
  <si>
    <t>老旧小区改造</t>
  </si>
  <si>
    <t>22102</t>
  </si>
  <si>
    <t>住房改革支出</t>
  </si>
  <si>
    <t>14.06</t>
  </si>
  <si>
    <t>2210201</t>
  </si>
  <si>
    <t>住房公积金</t>
  </si>
  <si>
    <t>229</t>
  </si>
  <si>
    <t>其他支出</t>
  </si>
  <si>
    <t>22904</t>
  </si>
  <si>
    <t>其他政府性基金及对应专项债务收入安排的支出</t>
  </si>
  <si>
    <t>2290402</t>
  </si>
  <si>
    <t>其他地方自行试点项目收益专项债券收入安排的支出</t>
  </si>
  <si>
    <t>注：本表反映部门本年度取得的各项收入情况。</t>
  </si>
  <si>
    <t>支出决算表</t>
  </si>
  <si>
    <t>公开03表</t>
  </si>
  <si>
    <t>基本支出</t>
  </si>
  <si>
    <t>项目支出</t>
  </si>
  <si>
    <t>上缴上级支出</t>
  </si>
  <si>
    <t>经营支出</t>
  </si>
  <si>
    <t>对附属单位补助支出</t>
  </si>
  <si>
    <t>206.06</t>
  </si>
  <si>
    <t>23.31</t>
  </si>
  <si>
    <t>10.11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</si>
  <si>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</si>
  <si>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</si>
  <si>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</si>
  <si>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</si>
  <si>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</si>
  <si>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</si>
  <si>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</si>
  <si>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</si>
  <si>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</si>
  <si>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</si>
  <si>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</si>
  <si>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</si>
  <si>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</si>
  <si>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</si>
  <si>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</si>
  <si>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</si>
  <si>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</si>
  <si>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</si>
  <si>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</si>
  <si>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</si>
  <si>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</si>
  <si>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</si>
  <si>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</si>
  <si>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</si>
  <si>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</si>
  <si>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</si>
  <si>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</si>
  <si>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</si>
  <si>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</si>
  <si>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</si>
  <si>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</si>
  <si>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</si>
  <si>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</si>
  <si>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193.65</t>
  </si>
  <si>
    <t>12.41</t>
  </si>
  <si>
    <t>注：本表反映部门本年度一般公共预算财政拨款的收支和年初、年末结转结余情况。</t>
  </si>
  <si>
    <t>一般公共预算财政拨款基本支出决算表</t>
  </si>
  <si>
    <t>公开06表</t>
  </si>
  <si>
    <t>科目编码</t>
  </si>
  <si>
    <t>301</t>
  </si>
  <si>
    <t>工资福利支出</t>
  </si>
  <si>
    <t>183.57</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</si>
  <si>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</si>
  <si>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</si>
  <si>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</si>
  <si>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</si>
  <si>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</si>
  <si>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</si>
  <si>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</si>
  <si>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</si>
  <si>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</si>
  <si>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</si>
  <si>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</si>
  <si>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</si>
  <si>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</si>
  <si>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</si>
  <si>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</si>
  <si>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</si>
  <si>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</si>
  <si>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</si>
  <si>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</si>
  <si>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</si>
  <si>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</si>
  <si>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</si>
  <si>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</si>
  <si>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</si>
  <si>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</si>
  <si>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</si>
  <si>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</si>
  <si>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</si>
  <si>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</si>
  <si>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</si>
  <si>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</si>
  <si>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</si>
  <si>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</si>
  <si>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</si>
  <si>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</si>
  <si>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</si>
  <si>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</si>
  <si>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</si>
  <si>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</si>
  <si>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</si>
  <si>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</si>
  <si>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</si>
  <si>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</si>
  <si>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</si>
  <si>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</si>
  <si>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</si>
  <si>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</si>
  <si>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</si>
  <si>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8.39</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</si>
  <si>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</si>
  <si>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</si>
  <si>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</si>
  <si>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</si>
  <si>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</si>
  <si>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</si>
  <si>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</si>
  <si>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</si>
  <si>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</si>
  <si>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</si>
  <si>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</si>
  <si>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</si>
  <si>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</si>
  <si>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</si>
  <si>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</si>
  <si>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</si>
  <si>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</si>
  <si>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</si>
  <si>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</si>
  <si>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</si>
  <si>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</si>
  <si>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</si>
  <si>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</si>
  <si>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</si>
  <si>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</si>
  <si>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</si>
  <si>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</si>
  <si>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</si>
  <si>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</si>
  <si>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</si>
  <si>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</si>
  <si>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</si>
  <si>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</si>
  <si>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</si>
  <si>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</si>
  <si>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</si>
  <si>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10.08</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</si>
  <si>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</si>
  <si>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</si>
  <si>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</si>
  <si>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</si>
  <si>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</si>
  <si>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</si>
  <si>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</si>
  <si>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</si>
  <si>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</si>
  <si>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</si>
  <si>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</si>
  <si>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</si>
  <si>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</si>
  <si>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</si>
  <si>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1.00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</si>
  <si>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</si>
  <si>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</si>
  <si>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</si>
  <si>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</si>
  <si>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</si>
  <si>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</si>
  <si>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</si>
  <si>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</si>
  <si>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</si>
  <si>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</si>
  <si>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</si>
  <si>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</si>
  <si>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</si>
  <si>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</si>
  <si>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</si>
  <si>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</si>
  <si>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</si>
  <si>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</si>
  <si>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</si>
  <si>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</si>
  <si>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</si>
  <si>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</si>
  <si>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</si>
  <si>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</si>
  <si>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</si>
  <si>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</si>
  <si>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</si>
  <si>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</si>
  <si>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</si>
  <si>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</si>
  <si>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</si>
  <si>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</si>
  <si>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</si>
  <si>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</si>
  <si>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</si>
  <si>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</si>
  <si>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</si>
  <si>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</si>
  <si>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</si>
  <si>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</si>
  <si>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</si>
  <si>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</si>
  <si>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</si>
  <si>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</si>
  <si>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</si>
  <si>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</si>
  <si>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</si>
  <si>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</si>
  <si>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</si>
  <si>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</si>
  <si>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</si>
  <si>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</si>
  <si>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</si>
  <si>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5.40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</si>
  <si>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</si>
  <si>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</si>
  <si>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</si>
  <si>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</si>
  <si>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</si>
  <si>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</si>
  <si>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</si>
  <si>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</si>
  <si>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</si>
  <si>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</si>
  <si>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</si>
  <si>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</si>
  <si>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</si>
  <si>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</si>
  <si>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</si>
  <si>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</si>
  <si>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</si>
  <si>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</si>
  <si>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</si>
  <si>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</si>
  <si>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</si>
  <si>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</si>
  <si>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</si>
  <si>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</si>
  <si>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</si>
  <si>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</si>
  <si>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</si>
  <si>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</si>
  <si>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</si>
  <si>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</si>
  <si>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</si>
  <si>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</si>
  <si>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</si>
  <si>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</si>
  <si>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</si>
  <si>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</si>
  <si>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</si>
  <si>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</si>
  <si>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</si>
  <si>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</si>
  <si>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</si>
  <si>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</si>
  <si>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</si>
  <si>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</si>
  <si>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</si>
  <si>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</si>
  <si>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</si>
  <si>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</si>
  <si>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</si>
  <si>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</si>
  <si>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</si>
  <si>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</si>
  <si>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</si>
  <si>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</si>
  <si>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</si>
  <si>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</si>
  <si>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</si>
  <si>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</si>
  <si>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</si>
  <si>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</si>
  <si>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</si>
  <si>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</si>
  <si>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</si>
  <si>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</si>
  <si>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</si>
  <si>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</si>
  <si>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</si>
  <si>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说明：本部门2023年度没有国有资本经营预算财政拨款收入，也没有国有资本经营预算财政拨款安排的相关支出，所以《国有资本经营预算财政拨款收入支出决算表》为空表。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</si>
  <si>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</si>
  <si>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</si>
  <si>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</si>
  <si>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</si>
  <si>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</si>
  <si>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</si>
  <si>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</si>
  <si>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</si>
  <si>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</si>
  <si>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</si>
  <si>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</si>
  <si>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</si>
  <si>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</si>
  <si>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</si>
  <si>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</si>
  <si>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</si>
  <si>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</si>
  <si>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</si>
  <si>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</si>
  <si>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</si>
  <si>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</si>
  <si>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</si>
  <si>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</si>
  <si>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</si>
  <si>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</si>
  <si>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</si>
  <si>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</si>
  <si>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</si>
  <si>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</si>
  <si>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</si>
  <si>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</si>
  <si>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</si>
  <si>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</si>
  <si>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</si>
  <si>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</si>
  <si>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</si>
  <si>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</si>
  <si>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</si>
  <si>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</si>
  <si>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</si>
  <si>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</si>
  <si>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</si>
  <si>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</si>
  <si>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</si>
  <si>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</si>
  <si>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</si>
  <si>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</si>
  <si>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</si>
  <si>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</si>
  <si>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</si>
  <si>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</si>
  <si>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</si>
  <si>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</si>
  <si>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</si>
  <si>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</si>
  <si>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</si>
  <si>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</si>
  <si>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color theme="1"/>
        <rFont val="宋体"/>
        <charset val="134"/>
      </rPr>
      <t>2023年度</t>
    </r>
    <r>
      <rPr>
        <b/>
        <sz val="18"/>
        <color rgb="FF000000"/>
        <rFont val="宋体"/>
        <charset val="134"/>
      </rPr>
      <t>部门整体支出绩效自评情况</t>
    </r>
  </si>
  <si>
    <t>公开13表</t>
  </si>
  <si>
    <t>一、部门基本情况</t>
  </si>
  <si>
    <t>（一）部门概况</t>
  </si>
  <si>
    <t>中国共产党曲靖市马龙区委员会党校，区委直属事业单位，人员编制12人，实有人数12人。属一级独立核算预算单位。</t>
  </si>
  <si>
    <t>（二）部门绩效目标的设立情况</t>
  </si>
  <si>
    <t>根据预算相关要求，结合部门工作实际，科学合理设置部门绩效目标。</t>
  </si>
  <si>
    <t>（三）部门整体收支情况</t>
  </si>
  <si>
    <t xml:space="preserve">    中国共产党曲靖市马龙区委员会党校2023年度收入合计224.29万元。其中：财政拨款收入219.26万元，占总收入的97.76%；上级补助收入0.00万元；事业收入0.00万元（含教育收费0.00万元）；经营收入0.00万元；附属单位上缴收入0.00万元；其他收入5.03万元，占总收入的2.24%。与上年相比，收入合计增加20.58万元，增长10.10%。其中：财政拨款收入增加15.55万元，增长7.63%；其他收入增加5.03万元,因与云南开放大学合作“双提升”项目，拨入的联合办学业务经费收入，入账时为其他收入；上级补助收入、事业收入、经营收入和附属单位上缴收入与上年相比，没有变化。主要原因是人员增加、工资调标，人员经费调增。
    中国共产党曲靖市马龙区委员会党校2023年度支出合计229.37万元。其中：基本支出206.06万元，占总支出的89.84%；项目支出23.31万元，占总支出的10.16%；上缴上级支出0.00万元；经营支出0.00万元；对附属单位补助支出0.00万元。与上年相比，支出合计增加25.66万元，增长12.60%。其中：基本支出增加12.35万元，增长6.38%；项目支出增加13.31万元，增长133.10%；上缴上级支出、经营支出、对附属单位补助支出与上年相比，没有变化。基本支出增加的主要原因是人员增加、工资调标，人员经费调增。项目支出增加的原因是对教学设施、设备升级改造。</t>
  </si>
  <si>
    <t>（四）部门预算管理制度建设情况</t>
  </si>
  <si>
    <t>单位根据内控制度及政府会计核算相关要求，结合实际制定了预决算管理等制度。</t>
  </si>
  <si>
    <t>（五）严控“三公经费”支出情况</t>
  </si>
  <si>
    <t>单位根据内控制度及政府会计核算相关要求，结合实际制定了预决算管理等制度，严格控制“三公经费”支出。</t>
  </si>
  <si>
    <t>二、绩效自评工作情况</t>
  </si>
  <si>
    <t>（一）绩效自评的目的</t>
  </si>
  <si>
    <t>科学合理使用资金，让资金使用效率最大化。</t>
  </si>
  <si>
    <t>（二）自评组织过程</t>
  </si>
  <si>
    <t>1.前期准备</t>
  </si>
  <si>
    <t>制度科学合理方案，组织相关科室人员，成立领导小组。</t>
  </si>
  <si>
    <t>2.组织实施</t>
  </si>
  <si>
    <t>按方案实施，过程公平、公正。</t>
  </si>
  <si>
    <t>三、评价情况分析及综合评价结论</t>
  </si>
  <si>
    <t>部门绩效指标设置科学合理，基本达到目的。</t>
  </si>
  <si>
    <t>四、存在的问题和整改情况</t>
  </si>
  <si>
    <t>1、单位内控制度与国家有关制度脱节，与新的财经法规和制度衔接不够好。2、单位内控管理岗位与具体工作实际不符，与单位情况变化和制度执行情况不相适应。</t>
  </si>
  <si>
    <t>五、绩效自评结果应用</t>
  </si>
  <si>
    <t>通过绩效自评，不断完善相关制度，让结果得到有效应用。</t>
  </si>
  <si>
    <t>六、主要经验及做法</t>
  </si>
  <si>
    <t>（一）提高认识，加强领导。一是教育先行。内控机制建设是一项全局性工作，需要举全校之力。为此，我们以"领导干部熟悉内控、一般干部理解内控"为目标，深入开展内控机制建设宣传教育，大力宣传内控机制建设的重要意义和作用。通过宣传教育，党校上下对内控机制建设精神实质（二）梳理职权，优化流程。紧紧围绕税收执法权和行政管理权，排查风险点，明确相关的程序、时限及相应的责任部门；通过定岗、定职、定责，梳理形成权力行使依据、程序、时限及相应责任的职权清单。一是明确职权。健全岗责体系，权责匹配到位。摸清部门权力和岗位责任。二是（三）全面排查，突出重点。我们在排查风险上实行"点线面"策略，即节点控制、流线清楚、全面覆盖。各科室在排查廉政风险时，突出重要岗位，动员各方面的力量一起来查找分析，把视野、触角和措施，落实到各个具体岗位和每一个人，细化到权力行使的各具体环节。（四）构建平台，健全制度。一是制定防范措施。学校内控机制建设领导小组办公室对排查出的各类风险源（点）逐一登记，深入分析风险成因，将排查出的风险点按照其重要程度和发生的概率，分为"高、中、低"三个等级。将风险点反馈到相对应的业务股室，按照高中低三个等级有侧重（五）严格考评，持续改进。要把内控机制建设工作落到实处，必须以加强监控跟踪考核为手段，不断充实监督体系，尤其针对高风险权力的运行，明确具体的监督事项、监督主体、监督责任，提高监督频率，加强监督力度，强化"一岗两责"，真正把内控机制建设工作纳入党风廉政建设责。</t>
  </si>
  <si>
    <t>七、其他需说明的情况</t>
  </si>
  <si>
    <t>无</t>
  </si>
  <si>
    <t>备注：涉密部门和涉密信息按保密规定不公开。</t>
  </si>
  <si>
    <r>
      <rPr>
        <b/>
        <sz val="18"/>
        <color theme="1"/>
        <rFont val="宋体"/>
        <charset val="134"/>
      </rPr>
      <t>2023年度</t>
    </r>
    <r>
      <rPr>
        <b/>
        <sz val="18"/>
        <color rgb="FF000000"/>
        <rFont val="宋体"/>
        <charset val="134"/>
      </rPr>
      <t>部门整体支出绩效自评表</t>
    </r>
  </si>
  <si>
    <t>公开14表</t>
  </si>
  <si>
    <t>部门名称</t>
  </si>
  <si>
    <t>中国共产党曲靖市马龙区委员会党校</t>
  </si>
  <si>
    <t>内容</t>
  </si>
  <si>
    <t>说明</t>
  </si>
  <si>
    <t>部门总体目标</t>
  </si>
  <si>
    <t>部门职责</t>
  </si>
  <si>
    <t>中国共产党曲靖市马龙区委员会党校属于财政全额拨款事业单位，是培养党的领导干部的学校，是党委的重要部门，是培训党的各级领导干部的主渠道，是党的思想理论建设的重要阵地，是党和国家的哲学社会科学研究机构和重要智库。中国共产党曲靖市马龙区委员会党校的主要职能：
1、学习、宣传、研究改革开放和社会主义现代化进程中的重大理论和现实问题，开展毛泽东思想、邓小平理论、“三个代表”重要思想、科学发展观和习近平新时代中国特色社会主义思想等马克思主义中国化成果的理论宣传，开展党的路线、方针、政策的宣传。
2、培训轮训副乡科级党员领导干部和基层党员干部。
3、培训意识形态部门的领导干部和理论骨干。
4、承办区委和区政府举办的专题研讨班。
5、协同组织人事部门对学员在校期间表现进行考核考察。
6、围绕国际国内出现的新情况新问题开展科学研究，承担区委和区政府下达的调研任务，推进理论创新。
7、按照国家有关法律法规和政策规定，开展干部继续教育和培训。
8、开展同国内国（境）外教育、研究等机构和组织的合作与交流。
9、完成市委党校和区委交办的其他任务。</t>
  </si>
  <si>
    <t>总体绩效目标</t>
  </si>
  <si>
    <t>按照《中国共产党党校工作条例》的要求以及马龙区干部教育培训规划，发挥对党政领导干部培训轮训主渠道的作用，有计划地轮训党员领导干部，培训青年后备干部、大学生“村官”和理论宣传骨干，培训农村党支部书记及基层党员干部，并负责对学员在校期间的学习培训情况进行考核登记，作为干部使用提拔的重要依据之一。根据区委、区政府中心工作的需要，举办各类专题研讨班，研讨和解决工作中的热点、难点问题。研究和宣传马克思列宁主义、毛泽东思想、邓小平理论和“三个代表”重要思想以及科学发展观等重大战略思想，围绕党的中心任务和区委、区政府的重大战略部署，对全区重大理论和现实问题开展研究，为教学和社会实践服务，为区委、区政府决策服务。负责对乡镇（街道）基层党校进行业务指导和师资培训工作。承担区委、区政府交办的其他任务。</t>
  </si>
  <si>
    <t>一、部门年度目标</t>
  </si>
  <si>
    <t>财年</t>
  </si>
  <si>
    <t>目标</t>
  </si>
  <si>
    <t>实际完成情况</t>
  </si>
  <si>
    <t>2023</t>
  </si>
  <si>
    <t>完成</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</si>
  <si>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</si>
  <si>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</si>
  <si>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</si>
  <si>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</si>
  <si>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</si>
  <si>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</si>
  <si>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</si>
  <si>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</si>
  <si>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</si>
  <si>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</si>
  <si>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</si>
  <si>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</si>
  <si>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</si>
  <si>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</si>
  <si>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是培训轮训党政领导干部的主阵地和主渠道，是党员领导干部加强党性锻炼的熔炉。</t>
  </si>
  <si>
    <t>本级</t>
  </si>
  <si>
    <t>部门整体支出绩效指标</t>
  </si>
  <si>
    <t>一级指标</t>
  </si>
  <si>
    <t>二级指标</t>
  </si>
  <si>
    <t>三级指标</t>
  </si>
  <si>
    <t>指标性质</t>
  </si>
  <si>
    <t>指标值</t>
  </si>
  <si>
    <t>度量单位</t>
  </si>
  <si>
    <t>实际完成值</t>
  </si>
  <si>
    <t>偏差原因分析及改进措施</t>
  </si>
  <si>
    <t>产出指标</t>
  </si>
  <si>
    <t/>
  </si>
  <si>
    <t>数量指标</t>
  </si>
  <si>
    <t>组织培训期数</t>
  </si>
  <si>
    <t>&gt;=</t>
  </si>
  <si>
    <t>次/年</t>
  </si>
  <si>
    <t>无偏差</t>
  </si>
  <si>
    <t>培训参加人次</t>
  </si>
  <si>
    <t>人次</t>
  </si>
  <si>
    <t>质量指标</t>
  </si>
  <si>
    <t>培训人员合格率</t>
  </si>
  <si>
    <t>=</t>
  </si>
  <si>
    <t>%</t>
  </si>
  <si>
    <t>培训出勤率</t>
  </si>
  <si>
    <t>参训率</t>
  </si>
  <si>
    <t>效益指标</t>
  </si>
  <si>
    <t>备注：</t>
  </si>
  <si>
    <t>1.涉密部门和涉密信息按保密规定不公开。</t>
  </si>
  <si>
    <t>2.一级指标包含产出指标、效益指标、满意度指标，二级指标和三级指标根据项目实际情况设置。</t>
  </si>
  <si>
    <t>3.财政拨款=当年财政拨款+上年结转资金。</t>
  </si>
  <si>
    <t>附表13</t>
  </si>
  <si>
    <t>2023年度项目支出绩效自评表</t>
  </si>
  <si>
    <t>公开 15表</t>
  </si>
  <si>
    <t>项目名称</t>
  </si>
  <si>
    <t>党校系统办学质量评估工作专项经费</t>
  </si>
  <si>
    <t>主管部门</t>
  </si>
  <si>
    <t>实施单位</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</si>
  <si>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</si>
  <si>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</si>
  <si>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</si>
  <si>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</si>
  <si>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</si>
  <si>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</si>
  <si>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</si>
  <si>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</si>
  <si>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</si>
  <si>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</si>
  <si>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</si>
  <si>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</si>
  <si>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 xml:space="preserve">    按照《中国共产党党校工作条例》的要求以及马龙区干部教育培训规划，发挥对党政领导干部培训轮训主渠道的作用，有计划地轮训党员领导干部，培训青年后备干部、大学生“村官”和理论宣传骨干，培训农村党支部书记及基层党员干部，并负责对学员在校期间的学习培训情况进行考核登记，作为干部使用提拔的重要依据之一。根据区委、区政府中心工作的需要，举办各类专题研讨班，研讨和解决工作中的热点、难点问题。研究和宣传马克思列宁主义、毛泽东思想、邓小平理论和“三个代表”重要思想以及科学发展观等重大战略思想，围绕党的中心任务和区委、区政府的重大战略部署，对全区重大理论和现实问题开展研究，为教学和社会实践服务，为区委、区政府决策服务。负责对乡镇（街道）基层党校进行业务指导和师资培训工作。承担区委、区政府交办的其他任务。
      保障各项工作有序开展，不断促进党校各项事业健康发展，达到预期目标。</t>
  </si>
  <si>
    <t>绩效指标</t>
  </si>
  <si>
    <t xml:space="preserve">年度指标值 </t>
  </si>
  <si>
    <t>次</t>
  </si>
  <si>
    <t>时效指标</t>
  </si>
  <si>
    <t>经费使用及时率</t>
  </si>
  <si>
    <t>社会效益
指标</t>
  </si>
  <si>
    <t>发展繁荣马龙区干部教育事业</t>
  </si>
  <si>
    <t>可持续影响
指标</t>
  </si>
  <si>
    <t>保障马龙区干部教育事业可持续发展</t>
  </si>
  <si>
    <t>满意度指标</t>
  </si>
  <si>
    <t>服务对象满意度指标等</t>
  </si>
  <si>
    <t>参训人员满意度</t>
  </si>
  <si>
    <t>90</t>
  </si>
  <si>
    <t>其他需要说明事项</t>
  </si>
  <si>
    <t>总分</t>
  </si>
  <si>
    <t>总分值</t>
  </si>
  <si>
    <t>总得分</t>
  </si>
  <si>
    <t>自评等级</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</si>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</sst>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0]&quot;&quot;"/>
    <numFmt numFmtId="179" formatCode="0.00_ "/>
  </numFmts>
  <fonts count="51">
    <font>
      <sz val="11"/>
      <color indexed="8"/>
      <name val="宋体"/>
      <charset val="134"/>
      <scheme val="minor"/>
    </font>
    <font>
      <sz val="11"/>
      <color indexed="8"/>
      <name val="宋体"/>
      <charset val="134"/>
    </font>
    <font>
      <sz val="12"/>
      <name val="宋体"/>
      <charset val="134"/>
    </font>
    <font>
      <b/>
      <sz val="14"/>
      <name val="宋体"/>
      <charset val="134"/>
      <scheme val="minor"/>
    </font>
    <font>
      <b/>
      <sz val="12"/>
      <name val="宋体"/>
      <charset val="134"/>
      <scheme val="minor"/>
    </font>
    <font>
      <sz val="12"/>
      <color indexed="8"/>
      <name val="宋体"/>
      <charset val="134"/>
    </font>
    <font>
      <sz val="12"/>
      <name val="宋体"/>
      <charset val="134"/>
      <scheme val="minor"/>
    </font>
    <font>
      <sz val="10"/>
      <color indexed="8"/>
      <name val="宋体"/>
      <charset val="134"/>
      <scheme val="minor"/>
    </font>
    <font>
      <b/>
      <sz val="18"/>
      <color theme="1"/>
      <name val="宋体"/>
      <charset val="134"/>
    </font>
    <font>
      <b/>
      <sz val="18"/>
      <color indexed="8"/>
      <name val="宋体"/>
      <charset val="134"/>
    </font>
    <font>
      <sz val="10"/>
      <color indexed="8"/>
      <name val="宋体"/>
      <charset val="134"/>
    </font>
    <font>
      <b/>
      <sz val="10"/>
      <color indexed="8"/>
      <name val="宋体"/>
      <charset val="134"/>
    </font>
    <font>
      <sz val="10"/>
      <name val="宋体"/>
      <charset val="134"/>
    </font>
    <font>
      <b/>
      <sz val="12"/>
      <color indexed="8"/>
      <name val="宋体"/>
      <charset val="134"/>
    </font>
    <font>
      <b/>
      <sz val="12"/>
      <color theme="1"/>
      <name val="宋体"/>
      <charset val="134"/>
    </font>
    <font>
      <b/>
      <sz val="11"/>
      <color indexed="8"/>
      <name val="宋体"/>
      <charset val="134"/>
    </font>
    <font>
      <sz val="11"/>
      <name val="宋体"/>
      <charset val="134"/>
    </font>
    <font>
      <b/>
      <sz val="10"/>
      <name val="宋体"/>
      <charset val="134"/>
      <scheme val="minor"/>
    </font>
    <font>
      <sz val="10"/>
      <name val="宋体"/>
      <charset val="134"/>
      <scheme val="minor"/>
    </font>
    <font>
      <sz val="11"/>
      <color theme="1"/>
      <name val="宋体"/>
      <charset val="134"/>
    </font>
    <font>
      <sz val="9"/>
      <name val="宋体"/>
      <charset val="134"/>
      <scheme val="minor"/>
    </font>
    <font>
      <sz val="18"/>
      <color theme="1"/>
      <name val="宋体"/>
      <charset val="134"/>
    </font>
    <font>
      <b/>
      <sz val="11"/>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8"/>
      <color rgb="FF000000"/>
      <name val="宋体"/>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5" borderId="19"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0" applyNumberFormat="0" applyFill="0" applyAlignment="0" applyProtection="0">
      <alignment vertical="center"/>
    </xf>
    <xf numFmtId="0" fontId="37" fillId="0" borderId="20" applyNumberFormat="0" applyFill="0" applyAlignment="0" applyProtection="0">
      <alignment vertical="center"/>
    </xf>
    <xf numFmtId="0" fontId="38" fillId="0" borderId="21" applyNumberFormat="0" applyFill="0" applyAlignment="0" applyProtection="0">
      <alignment vertical="center"/>
    </xf>
    <xf numFmtId="0" fontId="38" fillId="0" borderId="0" applyNumberFormat="0" applyFill="0" applyBorder="0" applyAlignment="0" applyProtection="0">
      <alignment vertical="center"/>
    </xf>
    <xf numFmtId="0" fontId="39" fillId="6" borderId="22" applyNumberFormat="0" applyAlignment="0" applyProtection="0">
      <alignment vertical="center"/>
    </xf>
    <xf numFmtId="0" fontId="40" fillId="7" borderId="23" applyNumberFormat="0" applyAlignment="0" applyProtection="0">
      <alignment vertical="center"/>
    </xf>
    <xf numFmtId="0" fontId="41" fillId="7" borderId="22" applyNumberFormat="0" applyAlignment="0" applyProtection="0">
      <alignment vertical="center"/>
    </xf>
    <xf numFmtId="0" fontId="42" fillId="8" borderId="24" applyNumberFormat="0" applyAlignment="0" applyProtection="0">
      <alignment vertical="center"/>
    </xf>
    <xf numFmtId="0" fontId="43" fillId="0" borderId="25" applyNumberFormat="0" applyFill="0" applyAlignment="0" applyProtection="0">
      <alignment vertical="center"/>
    </xf>
    <xf numFmtId="0" fontId="44" fillId="0" borderId="26" applyNumberFormat="0" applyFill="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9" fillId="33" borderId="0" applyNumberFormat="0" applyBorder="0" applyAlignment="0" applyProtection="0">
      <alignment vertical="center"/>
    </xf>
    <xf numFmtId="0" fontId="49" fillId="34" borderId="0" applyNumberFormat="0" applyBorder="0" applyAlignment="0" applyProtection="0">
      <alignment vertical="center"/>
    </xf>
    <xf numFmtId="0" fontId="48" fillId="35" borderId="0" applyNumberFormat="0" applyBorder="0" applyAlignment="0" applyProtection="0">
      <alignment vertical="center"/>
    </xf>
    <xf numFmtId="0" fontId="2" fillId="0" borderId="0"/>
    <xf numFmtId="0" fontId="1" fillId="0" borderId="0"/>
    <xf numFmtId="0" fontId="1" fillId="0" borderId="0">
      <alignment vertical="center"/>
    </xf>
  </cellStyleXfs>
  <cellXfs count="186">
    <xf numFmtId="0" fontId="0" fillId="0" borderId="0" xfId="0" applyFont="1">
      <alignment vertical="center"/>
    </xf>
    <xf numFmtId="0" fontId="1" fillId="0" borderId="0" xfId="50" applyFont="1" applyFill="1" applyBorder="1" applyAlignment="1">
      <alignment wrapText="1"/>
    </xf>
    <xf numFmtId="0" fontId="2" fillId="0" borderId="0" xfId="50" applyFont="1" applyAlignment="1">
      <alignment wrapText="1"/>
    </xf>
    <xf numFmtId="0" fontId="3" fillId="0" borderId="0" xfId="50" applyFont="1" applyFill="1" applyAlignment="1">
      <alignment horizontal="center" vertical="center" wrapText="1"/>
    </xf>
    <xf numFmtId="0" fontId="4" fillId="0" borderId="0" xfId="50" applyFont="1" applyFill="1" applyAlignment="1">
      <alignment horizontal="center" vertical="center" wrapText="1"/>
    </xf>
    <xf numFmtId="0" fontId="5" fillId="0" borderId="0" xfId="0" applyFont="1" applyFill="1" applyBorder="1" applyAlignment="1">
      <alignment horizontal="left"/>
    </xf>
    <xf numFmtId="0" fontId="6" fillId="0" borderId="1" xfId="50"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49" fontId="6" fillId="0" borderId="1" xfId="50" applyNumberFormat="1" applyFont="1" applyFill="1" applyBorder="1" applyAlignment="1">
      <alignment horizontal="left" vertical="center" wrapText="1"/>
    </xf>
    <xf numFmtId="0" fontId="6" fillId="0" borderId="1" xfId="50" applyFont="1" applyFill="1" applyBorder="1" applyAlignment="1">
      <alignment vertical="center" wrapText="1"/>
    </xf>
    <xf numFmtId="176" fontId="7" fillId="0" borderId="1" xfId="50" applyNumberFormat="1" applyFont="1" applyFill="1" applyBorder="1" applyAlignment="1">
      <alignment horizontal="right" vertical="center" wrapText="1"/>
    </xf>
    <xf numFmtId="0" fontId="7" fillId="0" borderId="1" xfId="50" applyFont="1" applyFill="1" applyBorder="1" applyAlignment="1">
      <alignment horizontal="center" vertical="center" wrapText="1"/>
    </xf>
    <xf numFmtId="176" fontId="6" fillId="0" borderId="1" xfId="50" applyNumberFormat="1" applyFont="1" applyFill="1" applyBorder="1" applyAlignment="1">
      <alignment horizontal="right" vertical="center" wrapText="1"/>
    </xf>
    <xf numFmtId="176" fontId="6" fillId="0" borderId="1" xfId="50" applyNumberFormat="1" applyFont="1" applyFill="1" applyBorder="1" applyAlignment="1">
      <alignment horizontal="center" vertical="center" wrapText="1"/>
    </xf>
    <xf numFmtId="49" fontId="6" fillId="0" borderId="2" xfId="50" applyNumberFormat="1" applyFont="1" applyFill="1" applyBorder="1" applyAlignment="1">
      <alignment horizontal="left" vertical="top" wrapText="1"/>
    </xf>
    <xf numFmtId="49" fontId="6" fillId="0" borderId="3" xfId="50" applyNumberFormat="1" applyFont="1" applyFill="1" applyBorder="1" applyAlignment="1">
      <alignment horizontal="left" vertical="top" wrapText="1"/>
    </xf>
    <xf numFmtId="49" fontId="6" fillId="0" borderId="4" xfId="50" applyNumberFormat="1" applyFont="1" applyFill="1" applyBorder="1" applyAlignment="1">
      <alignment horizontal="left" vertical="top" wrapText="1"/>
    </xf>
    <xf numFmtId="0" fontId="6" fillId="2" borderId="2" xfId="50" applyFont="1" applyFill="1" applyBorder="1" applyAlignment="1">
      <alignment horizontal="center" vertical="center" wrapText="1"/>
    </xf>
    <xf numFmtId="0" fontId="6" fillId="2" borderId="3" xfId="50" applyFont="1" applyFill="1" applyBorder="1" applyAlignment="1">
      <alignment horizontal="center" vertical="center" wrapText="1"/>
    </xf>
    <xf numFmtId="0" fontId="6" fillId="2" borderId="4" xfId="50" applyFont="1" applyFill="1" applyBorder="1" applyAlignment="1">
      <alignment horizontal="center" vertical="center" wrapText="1"/>
    </xf>
    <xf numFmtId="0" fontId="6" fillId="2" borderId="5" xfId="50" applyFont="1" applyFill="1" applyBorder="1" applyAlignment="1">
      <alignment horizontal="center" vertical="center" wrapText="1"/>
    </xf>
    <xf numFmtId="0" fontId="6" fillId="0" borderId="2" xfId="50" applyFont="1" applyFill="1" applyBorder="1" applyAlignment="1">
      <alignment horizontal="center" vertical="center" wrapText="1"/>
    </xf>
    <xf numFmtId="0" fontId="6" fillId="2" borderId="1" xfId="50" applyFont="1" applyFill="1" applyBorder="1" applyAlignment="1">
      <alignment horizontal="center" vertical="center" wrapText="1"/>
    </xf>
    <xf numFmtId="0" fontId="6" fillId="2" borderId="6" xfId="50" applyFont="1" applyFill="1" applyBorder="1" applyAlignment="1">
      <alignment horizontal="center" vertical="center" wrapText="1"/>
    </xf>
    <xf numFmtId="0" fontId="4" fillId="0" borderId="1" xfId="50" applyFont="1" applyFill="1" applyBorder="1" applyAlignment="1">
      <alignment horizontal="center" vertical="center" wrapText="1"/>
    </xf>
    <xf numFmtId="0" fontId="4" fillId="0" borderId="5" xfId="50" applyFont="1" applyFill="1" applyBorder="1" applyAlignment="1">
      <alignment horizontal="center" vertical="center" wrapText="1"/>
    </xf>
    <xf numFmtId="0" fontId="6" fillId="0" borderId="1" xfId="50" applyFont="1" applyFill="1" applyBorder="1" applyAlignment="1">
      <alignment horizontal="left" vertical="center" wrapText="1"/>
    </xf>
    <xf numFmtId="0" fontId="4" fillId="0" borderId="1" xfId="50" applyFont="1" applyFill="1" applyBorder="1" applyAlignment="1">
      <alignment vertical="center" wrapText="1"/>
    </xf>
    <xf numFmtId="177"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left" vertical="center"/>
    </xf>
    <xf numFmtId="49" fontId="4" fillId="0" borderId="1" xfId="50" applyNumberFormat="1" applyFont="1" applyFill="1" applyBorder="1" applyAlignment="1">
      <alignment horizontal="center" vertical="center" wrapText="1"/>
    </xf>
    <xf numFmtId="0" fontId="4" fillId="0" borderId="7" xfId="50" applyFont="1" applyFill="1" applyBorder="1" applyAlignment="1">
      <alignment horizontal="center" vertical="center" wrapText="1"/>
    </xf>
    <xf numFmtId="49" fontId="4" fillId="0" borderId="5" xfId="50" applyNumberFormat="1" applyFont="1" applyFill="1" applyBorder="1" applyAlignment="1">
      <alignment horizontal="center" vertical="center" wrapText="1"/>
    </xf>
    <xf numFmtId="0" fontId="6" fillId="0" borderId="1" xfId="50" applyFont="1" applyBorder="1" applyAlignment="1">
      <alignment horizontal="center" vertical="center" wrapText="1"/>
    </xf>
    <xf numFmtId="0" fontId="6" fillId="0" borderId="1" xfId="50" applyFont="1" applyBorder="1" applyAlignment="1">
      <alignment horizontal="center" wrapText="1"/>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49" fontId="5" fillId="2" borderId="1" xfId="0" applyNumberFormat="1" applyFont="1" applyFill="1" applyBorder="1" applyAlignment="1">
      <alignment horizontal="center" vertical="center" wrapText="1"/>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177" fontId="5" fillId="2" borderId="1" xfId="0" applyNumberFormat="1" applyFont="1" applyFill="1" applyBorder="1" applyAlignment="1">
      <alignment horizontal="center" vertical="center" wrapText="1"/>
    </xf>
    <xf numFmtId="0" fontId="6" fillId="0" borderId="0" xfId="50" applyFont="1" applyAlignment="1">
      <alignment horizontal="center" vertical="center" wrapText="1"/>
    </xf>
    <xf numFmtId="0" fontId="4" fillId="0" borderId="0" xfId="50" applyFont="1" applyAlignment="1">
      <alignment horizontal="left" vertical="center" wrapText="1"/>
    </xf>
    <xf numFmtId="0" fontId="2" fillId="0" borderId="0" xfId="0" applyFont="1" applyAlignment="1">
      <alignment horizontal="right"/>
    </xf>
    <xf numFmtId="176" fontId="7" fillId="0" borderId="2" xfId="50" applyNumberFormat="1" applyFont="1" applyFill="1" applyBorder="1" applyAlignment="1">
      <alignment horizontal="center" vertical="center" wrapText="1"/>
    </xf>
    <xf numFmtId="176" fontId="7" fillId="0" borderId="4" xfId="50" applyNumberFormat="1" applyFont="1" applyFill="1" applyBorder="1" applyAlignment="1">
      <alignment horizontal="center" vertical="center" wrapText="1"/>
    </xf>
    <xf numFmtId="0" fontId="1" fillId="0" borderId="0" xfId="0" applyFont="1" applyFill="1" applyBorder="1" applyAlignment="1"/>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11" xfId="0" applyFont="1" applyFill="1" applyBorder="1" applyAlignment="1">
      <alignment horizontal="left" vertical="center"/>
    </xf>
    <xf numFmtId="0" fontId="11" fillId="0" borderId="0" xfId="0" applyFont="1" applyFill="1" applyBorder="1" applyAlignment="1">
      <alignment horizontal="center" vertical="center"/>
    </xf>
    <xf numFmtId="0" fontId="10" fillId="0" borderId="0" xfId="0" applyFont="1" applyFill="1" applyBorder="1" applyAlignment="1">
      <alignment horizontal="right" vertical="center"/>
    </xf>
    <xf numFmtId="0" fontId="7" fillId="0" borderId="0" xfId="0" applyNumberFormat="1" applyFont="1" applyFill="1" applyBorder="1" applyAlignment="1" applyProtection="1">
      <alignment horizontal="right" vertical="center"/>
    </xf>
    <xf numFmtId="0" fontId="12" fillId="0" borderId="0" xfId="0" applyFont="1" applyFill="1" applyBorder="1" applyAlignment="1"/>
    <xf numFmtId="0" fontId="5" fillId="0" borderId="1" xfId="0" applyFont="1" applyFill="1" applyBorder="1" applyAlignment="1">
      <alignment horizontal="center" vertical="center"/>
    </xf>
    <xf numFmtId="0" fontId="5" fillId="0" borderId="1" xfId="0" applyFont="1" applyFill="1" applyBorder="1" applyAlignment="1">
      <alignment horizontal="left" vertical="center"/>
    </xf>
    <xf numFmtId="0" fontId="13" fillId="0" borderId="1" xfId="0" applyFont="1" applyFill="1" applyBorder="1" applyAlignment="1">
      <alignment horizontal="left" vertical="center"/>
    </xf>
    <xf numFmtId="49" fontId="5" fillId="0" borderId="1" xfId="0" applyNumberFormat="1" applyFont="1" applyFill="1" applyBorder="1" applyAlignment="1">
      <alignment vertical="center" wrapText="1"/>
    </xf>
    <xf numFmtId="49" fontId="5"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left" vertical="center" wrapText="1"/>
    </xf>
    <xf numFmtId="0" fontId="5" fillId="0" borderId="3"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5" fillId="0" borderId="2"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15" fillId="0" borderId="1" xfId="0" applyFont="1" applyFill="1" applyBorder="1" applyAlignment="1">
      <alignment horizontal="left"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8" fontId="16" fillId="0" borderId="1" xfId="0" applyNumberFormat="1" applyFont="1" applyFill="1" applyBorder="1" applyAlignment="1">
      <alignment horizontal="right" vertical="center" wrapText="1"/>
    </xf>
    <xf numFmtId="178" fontId="1" fillId="0" borderId="1" xfId="0" applyNumberFormat="1" applyFont="1" applyFill="1" applyBorder="1" applyAlignment="1">
      <alignment horizontal="right" vertical="center" wrapText="1"/>
    </xf>
    <xf numFmtId="0" fontId="1" fillId="0" borderId="1" xfId="0" applyFont="1" applyFill="1" applyBorder="1" applyAlignment="1"/>
    <xf numFmtId="0" fontId="9" fillId="0" borderId="1" xfId="0" applyFont="1" applyFill="1" applyBorder="1" applyAlignment="1">
      <alignment horizontal="center" vertical="center"/>
    </xf>
    <xf numFmtId="0" fontId="5" fillId="0" borderId="5" xfId="51" applyFont="1" applyFill="1" applyBorder="1" applyAlignment="1">
      <alignment horizontal="center" vertical="center"/>
    </xf>
    <xf numFmtId="49" fontId="5" fillId="0" borderId="5" xfId="51" applyNumberFormat="1" applyFont="1" applyFill="1" applyBorder="1" applyAlignment="1">
      <alignment horizontal="center" vertical="center"/>
    </xf>
    <xf numFmtId="49" fontId="5" fillId="0" borderId="5" xfId="51" applyNumberFormat="1" applyFont="1" applyFill="1" applyBorder="1" applyAlignment="1">
      <alignment horizontal="center" vertical="center" wrapText="1"/>
    </xf>
    <xf numFmtId="49" fontId="5" fillId="0" borderId="7" xfId="51" applyNumberFormat="1" applyFont="1" applyFill="1" applyBorder="1" applyAlignment="1">
      <alignment horizontal="center" vertical="center" wrapText="1"/>
    </xf>
    <xf numFmtId="0" fontId="5" fillId="0" borderId="6" xfId="51" applyFont="1" applyFill="1" applyBorder="1" applyAlignment="1">
      <alignment horizontal="center" vertical="center"/>
    </xf>
    <xf numFmtId="49" fontId="5" fillId="0" borderId="6" xfId="51" applyNumberFormat="1" applyFont="1" applyFill="1" applyBorder="1" applyAlignment="1">
      <alignment horizontal="center" vertical="center"/>
    </xf>
    <xf numFmtId="49" fontId="5" fillId="0" borderId="6" xfId="51" applyNumberFormat="1" applyFont="1" applyFill="1" applyBorder="1" applyAlignment="1">
      <alignment horizontal="center" vertical="center" wrapText="1"/>
    </xf>
    <xf numFmtId="49" fontId="5" fillId="0" borderId="10" xfId="51"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center" vertical="center"/>
    </xf>
    <xf numFmtId="49" fontId="1" fillId="0" borderId="2" xfId="0" applyNumberFormat="1" applyFont="1" applyFill="1" applyBorder="1" applyAlignment="1">
      <alignment horizontal="left" vertical="top" wrapText="1"/>
    </xf>
    <xf numFmtId="0" fontId="17" fillId="0" borderId="0" xfId="50" applyFont="1" applyFill="1" applyBorder="1" applyAlignment="1">
      <alignment horizontal="left" vertical="center" wrapText="1"/>
    </xf>
    <xf numFmtId="0" fontId="18" fillId="0" borderId="0" xfId="50" applyFont="1" applyFill="1" applyBorder="1" applyAlignment="1">
      <alignment horizontal="center" vertical="center" wrapText="1"/>
    </xf>
    <xf numFmtId="0" fontId="12" fillId="0" borderId="0" xfId="0" applyFont="1" applyFill="1" applyBorder="1" applyAlignment="1">
      <alignment horizontal="right" vertical="center"/>
    </xf>
    <xf numFmtId="0" fontId="5" fillId="0" borderId="4" xfId="0" applyNumberFormat="1"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wrapText="1"/>
    </xf>
    <xf numFmtId="9" fontId="19" fillId="0" borderId="1" xfId="0" applyNumberFormat="1" applyFont="1" applyFill="1" applyBorder="1" applyAlignment="1">
      <alignment vertical="center" wrapText="1"/>
    </xf>
    <xf numFmtId="49" fontId="5" fillId="0" borderId="8" xfId="51" applyNumberFormat="1" applyFont="1" applyFill="1" applyBorder="1" applyAlignment="1">
      <alignment horizontal="center" vertical="center" wrapText="1"/>
    </xf>
    <xf numFmtId="49" fontId="5" fillId="0" borderId="9" xfId="51" applyNumberFormat="1" applyFont="1" applyFill="1" applyBorder="1" applyAlignment="1">
      <alignment horizontal="center" vertical="center" wrapText="1"/>
    </xf>
    <xf numFmtId="49" fontId="5" fillId="0" borderId="11" xfId="51" applyNumberFormat="1" applyFont="1" applyFill="1" applyBorder="1" applyAlignment="1">
      <alignment horizontal="center" vertical="center" wrapText="1"/>
    </xf>
    <xf numFmtId="49" fontId="5" fillId="0" borderId="12" xfId="51" applyNumberFormat="1" applyFont="1" applyFill="1" applyBorder="1" applyAlignment="1">
      <alignment horizontal="center" vertical="center" wrapText="1"/>
    </xf>
    <xf numFmtId="49" fontId="1" fillId="0" borderId="3" xfId="0" applyNumberFormat="1" applyFont="1" applyFill="1" applyBorder="1" applyAlignment="1">
      <alignment horizontal="left" vertical="top" wrapText="1"/>
    </xf>
    <xf numFmtId="49" fontId="1" fillId="0" borderId="4" xfId="0" applyNumberFormat="1" applyFont="1" applyFill="1" applyBorder="1" applyAlignment="1">
      <alignment horizontal="left" vertical="top" wrapText="1"/>
    </xf>
    <xf numFmtId="0" fontId="20" fillId="0" borderId="0" xfId="50" applyFont="1" applyFill="1" applyBorder="1" applyAlignment="1">
      <alignment horizontal="center" vertical="center" wrapText="1"/>
    </xf>
    <xf numFmtId="0" fontId="21" fillId="0" borderId="0"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4" xfId="0" applyFont="1" applyFill="1" applyBorder="1" applyAlignment="1">
      <alignment horizontal="center" vertical="center"/>
    </xf>
    <xf numFmtId="49" fontId="10" fillId="0" borderId="1" xfId="0" applyNumberFormat="1" applyFont="1" applyFill="1" applyBorder="1" applyAlignment="1">
      <alignment horizontal="left" vertical="center" wrapText="1"/>
    </xf>
    <xf numFmtId="0" fontId="10" fillId="0" borderId="13" xfId="0" applyFont="1" applyFill="1" applyBorder="1" applyAlignment="1">
      <alignment horizontal="center" vertical="center"/>
    </xf>
    <xf numFmtId="49" fontId="12" fillId="0" borderId="1" xfId="0" applyNumberFormat="1" applyFont="1" applyFill="1" applyBorder="1" applyAlignment="1">
      <alignment horizontal="left" vertical="center" wrapText="1"/>
    </xf>
    <xf numFmtId="0" fontId="10" fillId="0" borderId="6"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22" fillId="0" borderId="0" xfId="0" applyFont="1" applyFill="1" applyBorder="1" applyAlignment="1">
      <alignment horizontal="left" vertical="center"/>
    </xf>
    <xf numFmtId="0" fontId="23" fillId="0" borderId="0" xfId="0" applyFont="1" applyFill="1" applyAlignment="1">
      <alignment horizontal="center"/>
    </xf>
    <xf numFmtId="0" fontId="24" fillId="0" borderId="0" xfId="0" applyFont="1" applyFill="1" applyBorder="1" applyAlignment="1"/>
    <xf numFmtId="0" fontId="10" fillId="0" borderId="0" xfId="0" applyFont="1" applyFill="1" applyBorder="1" applyAlignment="1"/>
    <xf numFmtId="0" fontId="10"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7" xfId="0" applyNumberFormat="1" applyFont="1" applyFill="1" applyBorder="1" applyAlignment="1">
      <alignment horizontal="center" vertical="center" shrinkToFit="1"/>
    </xf>
    <xf numFmtId="4" fontId="1" fillId="0" borderId="8" xfId="0" applyNumberFormat="1" applyFont="1" applyFill="1" applyBorder="1" applyAlignment="1">
      <alignment horizontal="center" vertical="center" shrinkToFit="1"/>
    </xf>
    <xf numFmtId="0" fontId="1" fillId="0" borderId="14"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179" fontId="1" fillId="0" borderId="1" xfId="0" applyNumberFormat="1"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12" fillId="0" borderId="0" xfId="0" applyFont="1" applyFill="1" applyAlignment="1">
      <alignment horizontal="left" vertical="top" wrapText="1"/>
    </xf>
    <xf numFmtId="0" fontId="23" fillId="0" borderId="0" xfId="0" applyFont="1" applyFill="1" applyAlignment="1">
      <alignment horizontal="center" wrapText="1"/>
    </xf>
    <xf numFmtId="0" fontId="2" fillId="0" borderId="0" xfId="0" applyFont="1" applyFill="1" applyBorder="1" applyAlignment="1">
      <alignment wrapText="1"/>
    </xf>
    <xf numFmtId="0" fontId="2" fillId="0" borderId="0" xfId="0" applyFont="1" applyFill="1" applyBorder="1" applyAlignment="1"/>
    <xf numFmtId="4" fontId="1" fillId="0" borderId="8" xfId="0" applyNumberFormat="1" applyFont="1" applyFill="1" applyBorder="1" applyAlignment="1">
      <alignment horizontal="center" vertical="center" wrapText="1" shrinkToFit="1"/>
    </xf>
    <xf numFmtId="4" fontId="1" fillId="0" borderId="9"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2" fillId="0" borderId="1" xfId="0" applyFont="1" applyFill="1" applyBorder="1" applyAlignment="1">
      <alignment horizontal="center" vertical="center"/>
    </xf>
    <xf numFmtId="4" fontId="1" fillId="0" borderId="1" xfId="0" applyNumberFormat="1" applyFont="1" applyFill="1" applyBorder="1" applyAlignment="1">
      <alignment horizontal="right" vertical="center" wrapText="1" shrinkToFit="1"/>
    </xf>
    <xf numFmtId="0" fontId="2" fillId="0" borderId="1" xfId="0" applyFont="1" applyFill="1" applyBorder="1" applyAlignment="1"/>
    <xf numFmtId="0" fontId="10" fillId="0" borderId="0" xfId="0" applyFont="1" applyFill="1" applyBorder="1" applyAlignment="1">
      <alignment horizontal="right"/>
    </xf>
    <xf numFmtId="0" fontId="1" fillId="0" borderId="9"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5" fillId="0" borderId="0" xfId="0" applyFont="1" applyAlignment="1">
      <alignment horizontal="center" vertical="center"/>
    </xf>
    <xf numFmtId="0" fontId="2" fillId="0" borderId="0" xfId="0" applyFont="1" applyAlignment="1"/>
    <xf numFmtId="0" fontId="26" fillId="3" borderId="15" xfId="0" applyNumberFormat="1" applyFont="1" applyFill="1" applyBorder="1" applyAlignment="1">
      <alignment horizontal="center" vertical="center"/>
    </xf>
    <xf numFmtId="0" fontId="26" fillId="3" borderId="15" xfId="0" applyNumberFormat="1" applyFont="1" applyFill="1" applyBorder="1" applyAlignment="1">
      <alignment horizontal="left" vertical="center"/>
    </xf>
    <xf numFmtId="0" fontId="26" fillId="4" borderId="15" xfId="0" applyNumberFormat="1" applyFont="1" applyFill="1" applyBorder="1" applyAlignment="1">
      <alignment horizontal="center" vertical="center"/>
    </xf>
    <xf numFmtId="0" fontId="26" fillId="4" borderId="15" xfId="0" applyNumberFormat="1" applyFont="1" applyFill="1" applyBorder="1" applyAlignment="1">
      <alignment horizontal="right" vertical="center"/>
    </xf>
    <xf numFmtId="0" fontId="26" fillId="4" borderId="15" xfId="0" applyNumberFormat="1" applyFont="1" applyFill="1" applyBorder="1" applyAlignment="1">
      <alignment horizontal="left" vertical="center" wrapText="1"/>
    </xf>
    <xf numFmtId="0" fontId="27" fillId="0" borderId="0" xfId="0" applyFont="1" applyAlignment="1"/>
    <xf numFmtId="0" fontId="26" fillId="3" borderId="15" xfId="0" applyNumberFormat="1" applyFont="1" applyFill="1" applyBorder="1" applyAlignment="1">
      <alignment horizontal="center" vertical="center" wrapText="1"/>
    </xf>
    <xf numFmtId="0" fontId="28" fillId="3" borderId="15" xfId="0" applyNumberFormat="1" applyFont="1" applyFill="1" applyBorder="1" applyAlignment="1">
      <alignment horizontal="left" vertical="center" wrapText="1"/>
    </xf>
    <xf numFmtId="0" fontId="26" fillId="4" borderId="15" xfId="0" applyNumberFormat="1" applyFont="1" applyFill="1" applyBorder="1" applyAlignment="1">
      <alignment horizontal="center" vertical="center" wrapText="1"/>
    </xf>
    <xf numFmtId="0" fontId="26" fillId="3" borderId="15" xfId="0" applyNumberFormat="1" applyFont="1" applyFill="1" applyBorder="1" applyAlignment="1">
      <alignment horizontal="left" vertical="center" wrapText="1"/>
    </xf>
    <xf numFmtId="0" fontId="26" fillId="4" borderId="15" xfId="0" applyNumberFormat="1" applyFont="1" applyFill="1" applyBorder="1" applyAlignment="1">
      <alignment horizontal="right" vertical="center" wrapText="1"/>
    </xf>
    <xf numFmtId="0" fontId="29" fillId="0" borderId="0" xfId="0" applyFont="1" applyAlignment="1">
      <alignment horizontal="center" vertical="center"/>
    </xf>
    <xf numFmtId="0" fontId="26" fillId="4" borderId="15" xfId="0" applyNumberFormat="1" applyFont="1" applyFill="1" applyBorder="1" applyAlignment="1">
      <alignment horizontal="left" vertical="center"/>
    </xf>
    <xf numFmtId="0" fontId="0" fillId="0" borderId="16" xfId="0" applyFont="1" applyBorder="1" applyAlignment="1">
      <alignment horizontal="left" vertical="center"/>
    </xf>
    <xf numFmtId="0" fontId="0" fillId="0" borderId="17" xfId="0" applyFont="1" applyBorder="1" applyAlignment="1">
      <alignment horizontal="left" vertical="center"/>
    </xf>
    <xf numFmtId="0" fontId="0" fillId="0" borderId="18" xfId="0" applyFont="1" applyBorder="1" applyAlignment="1">
      <alignment horizontal="left" vertical="center"/>
    </xf>
    <xf numFmtId="0" fontId="26" fillId="4" borderId="15" xfId="0" applyNumberFormat="1" applyFont="1" applyFill="1" applyBorder="1" applyAlignment="1">
      <alignment vertical="center"/>
    </xf>
    <xf numFmtId="0" fontId="29" fillId="0" borderId="0" xfId="0" applyFont="1" applyAlignment="1"/>
    <xf numFmtId="0" fontId="12" fillId="0" borderId="0" xfId="0" applyFont="1" applyAlignment="1"/>
    <xf numFmtId="0" fontId="12" fillId="0" borderId="0" xfId="0" applyFont="1" applyAlignment="1">
      <alignment horizontal="right"/>
    </xf>
    <xf numFmtId="179" fontId="26" fillId="4" borderId="15" xfId="0" applyNumberFormat="1" applyFont="1" applyFill="1" applyBorder="1" applyAlignment="1">
      <alignment horizontal="right" vertical="center"/>
    </xf>
    <xf numFmtId="0" fontId="5" fillId="0" borderId="2"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33" activePane="bottomLeft" state="frozen"/>
      <selection/>
      <selection pane="bottomLeft" activeCell="C9" sqref="C9"/>
    </sheetView>
  </sheetViews>
  <sheetFormatPr defaultColWidth="9" defaultRowHeight="13.5" outlineLevelCol="5"/>
  <cols>
    <col min="1" max="1" width="32.125" customWidth="1"/>
    <col min="2" max="2" width="4.75833333333333" customWidth="1"/>
    <col min="3" max="3" width="19.5" customWidth="1"/>
    <col min="4" max="4" width="32.625" customWidth="1"/>
    <col min="5" max="5" width="4.75833333333333" customWidth="1"/>
    <col min="6" max="6" width="18.625" customWidth="1"/>
  </cols>
  <sheetData>
    <row r="1" ht="27" spans="3:3">
      <c r="C1" s="176" t="s">
        <v>0</v>
      </c>
    </row>
    <row r="2" ht="14.25" spans="6:6">
      <c r="F2" s="45" t="s">
        <v>1</v>
      </c>
    </row>
    <row r="3" ht="14.25" spans="1:6">
      <c r="A3" s="164" t="s">
        <v>2</v>
      </c>
      <c r="F3" s="45" t="s">
        <v>3</v>
      </c>
    </row>
    <row r="4" ht="19.5" customHeight="1" spans="1:6">
      <c r="A4" s="165" t="s">
        <v>4</v>
      </c>
      <c r="B4" s="165"/>
      <c r="C4" s="165"/>
      <c r="D4" s="165" t="s">
        <v>5</v>
      </c>
      <c r="E4" s="165"/>
      <c r="F4" s="165"/>
    </row>
    <row r="5" ht="19.5" customHeight="1" spans="1:6">
      <c r="A5" s="165" t="s">
        <v>6</v>
      </c>
      <c r="B5" s="165" t="s">
        <v>7</v>
      </c>
      <c r="C5" s="165" t="s">
        <v>8</v>
      </c>
      <c r="D5" s="165" t="s">
        <v>9</v>
      </c>
      <c r="E5" s="165" t="s">
        <v>7</v>
      </c>
      <c r="F5" s="165" t="s">
        <v>8</v>
      </c>
    </row>
    <row r="6" ht="19.5" customHeight="1" spans="1:6">
      <c r="A6" s="165" t="s">
        <v>10</v>
      </c>
      <c r="B6" s="165"/>
      <c r="C6" s="165" t="s">
        <v>11</v>
      </c>
      <c r="D6" s="165" t="s">
        <v>10</v>
      </c>
      <c r="E6" s="165"/>
      <c r="F6" s="165" t="s">
        <v>12</v>
      </c>
    </row>
    <row r="7" ht="19.5" customHeight="1" spans="1:6">
      <c r="A7" s="166" t="s">
        <v>13</v>
      </c>
      <c r="B7" s="165" t="s">
        <v>11</v>
      </c>
      <c r="C7" s="168" t="s">
        <v>14</v>
      </c>
      <c r="D7" s="166" t="s">
        <v>15</v>
      </c>
      <c r="E7" s="165" t="s">
        <v>16</v>
      </c>
      <c r="F7" s="168"/>
    </row>
    <row r="8" ht="19.5" customHeight="1" spans="1:6">
      <c r="A8" s="166" t="s">
        <v>17</v>
      </c>
      <c r="B8" s="165" t="s">
        <v>12</v>
      </c>
      <c r="C8" s="168" t="s">
        <v>18</v>
      </c>
      <c r="D8" s="166" t="s">
        <v>19</v>
      </c>
      <c r="E8" s="165" t="s">
        <v>20</v>
      </c>
      <c r="F8" s="168"/>
    </row>
    <row r="9" ht="19.5" customHeight="1" spans="1:6">
      <c r="A9" s="166" t="s">
        <v>21</v>
      </c>
      <c r="B9" s="165" t="s">
        <v>22</v>
      </c>
      <c r="C9" s="168"/>
      <c r="D9" s="166" t="s">
        <v>23</v>
      </c>
      <c r="E9" s="165" t="s">
        <v>24</v>
      </c>
      <c r="F9" s="168"/>
    </row>
    <row r="10" ht="19.5" customHeight="1" spans="1:6">
      <c r="A10" s="166" t="s">
        <v>25</v>
      </c>
      <c r="B10" s="165" t="s">
        <v>26</v>
      </c>
      <c r="C10" s="168"/>
      <c r="D10" s="166" t="s">
        <v>27</v>
      </c>
      <c r="E10" s="165" t="s">
        <v>28</v>
      </c>
      <c r="F10" s="168"/>
    </row>
    <row r="11" ht="19.5" customHeight="1" spans="1:6">
      <c r="A11" s="166" t="s">
        <v>29</v>
      </c>
      <c r="B11" s="165" t="s">
        <v>30</v>
      </c>
      <c r="C11" s="168"/>
      <c r="D11" s="166" t="s">
        <v>31</v>
      </c>
      <c r="E11" s="165" t="s">
        <v>32</v>
      </c>
      <c r="F11" s="168" t="s">
        <v>33</v>
      </c>
    </row>
    <row r="12" ht="19.5" customHeight="1" spans="1:6">
      <c r="A12" s="166" t="s">
        <v>34</v>
      </c>
      <c r="B12" s="165" t="s">
        <v>35</v>
      </c>
      <c r="C12" s="168"/>
      <c r="D12" s="166" t="s">
        <v>36</v>
      </c>
      <c r="E12" s="165" t="s">
        <v>37</v>
      </c>
      <c r="F12" s="168"/>
    </row>
    <row r="13" ht="19.5" customHeight="1" spans="1:6">
      <c r="A13" s="166" t="s">
        <v>38</v>
      </c>
      <c r="B13" s="165" t="s">
        <v>39</v>
      </c>
      <c r="C13" s="168"/>
      <c r="D13" s="166" t="s">
        <v>40</v>
      </c>
      <c r="E13" s="165" t="s">
        <v>41</v>
      </c>
      <c r="F13" s="168"/>
    </row>
    <row r="14" ht="19.5" customHeight="1" spans="1:6">
      <c r="A14" s="166" t="s">
        <v>42</v>
      </c>
      <c r="B14" s="165" t="s">
        <v>43</v>
      </c>
      <c r="C14" s="168" t="s">
        <v>44</v>
      </c>
      <c r="D14" s="166" t="s">
        <v>45</v>
      </c>
      <c r="E14" s="165" t="s">
        <v>46</v>
      </c>
      <c r="F14" s="168" t="s">
        <v>47</v>
      </c>
    </row>
    <row r="15" ht="19.5" customHeight="1" spans="1:6">
      <c r="A15" s="166"/>
      <c r="B15" s="165" t="s">
        <v>48</v>
      </c>
      <c r="C15" s="168"/>
      <c r="D15" s="166" t="s">
        <v>49</v>
      </c>
      <c r="E15" s="165" t="s">
        <v>50</v>
      </c>
      <c r="F15" s="168" t="s">
        <v>51</v>
      </c>
    </row>
    <row r="16" ht="19.5" customHeight="1" spans="1:6">
      <c r="A16" s="166"/>
      <c r="B16" s="165" t="s">
        <v>52</v>
      </c>
      <c r="C16" s="168"/>
      <c r="D16" s="166" t="s">
        <v>53</v>
      </c>
      <c r="E16" s="165" t="s">
        <v>54</v>
      </c>
      <c r="F16" s="168"/>
    </row>
    <row r="17" ht="19.5" customHeight="1" spans="1:6">
      <c r="A17" s="166"/>
      <c r="B17" s="165" t="s">
        <v>55</v>
      </c>
      <c r="C17" s="168"/>
      <c r="D17" s="166" t="s">
        <v>56</v>
      </c>
      <c r="E17" s="165" t="s">
        <v>57</v>
      </c>
      <c r="F17" s="168"/>
    </row>
    <row r="18" ht="19.5" customHeight="1" spans="1:6">
      <c r="A18" s="166"/>
      <c r="B18" s="165" t="s">
        <v>58</v>
      </c>
      <c r="C18" s="168"/>
      <c r="D18" s="166" t="s">
        <v>59</v>
      </c>
      <c r="E18" s="165" t="s">
        <v>60</v>
      </c>
      <c r="F18" s="168"/>
    </row>
    <row r="19" ht="19.5" customHeight="1" spans="1:6">
      <c r="A19" s="166"/>
      <c r="B19" s="165" t="s">
        <v>61</v>
      </c>
      <c r="C19" s="168"/>
      <c r="D19" s="166" t="s">
        <v>62</v>
      </c>
      <c r="E19" s="165" t="s">
        <v>63</v>
      </c>
      <c r="F19" s="168"/>
    </row>
    <row r="20" ht="19.5" customHeight="1" spans="1:6">
      <c r="A20" s="166"/>
      <c r="B20" s="165" t="s">
        <v>64</v>
      </c>
      <c r="C20" s="168"/>
      <c r="D20" s="166" t="s">
        <v>65</v>
      </c>
      <c r="E20" s="165" t="s">
        <v>66</v>
      </c>
      <c r="F20" s="168"/>
    </row>
    <row r="21" ht="19.5" customHeight="1" spans="1:6">
      <c r="A21" s="166"/>
      <c r="B21" s="165" t="s">
        <v>67</v>
      </c>
      <c r="C21" s="168"/>
      <c r="D21" s="166" t="s">
        <v>68</v>
      </c>
      <c r="E21" s="165" t="s">
        <v>69</v>
      </c>
      <c r="F21" s="168"/>
    </row>
    <row r="22" ht="19.5" customHeight="1" spans="1:6">
      <c r="A22" s="166"/>
      <c r="B22" s="165" t="s">
        <v>70</v>
      </c>
      <c r="C22" s="168"/>
      <c r="D22" s="166" t="s">
        <v>71</v>
      </c>
      <c r="E22" s="165" t="s">
        <v>72</v>
      </c>
      <c r="F22" s="168"/>
    </row>
    <row r="23" ht="19.5" customHeight="1" spans="1:6">
      <c r="A23" s="166"/>
      <c r="B23" s="165" t="s">
        <v>73</v>
      </c>
      <c r="C23" s="168"/>
      <c r="D23" s="166" t="s">
        <v>74</v>
      </c>
      <c r="E23" s="165" t="s">
        <v>75</v>
      </c>
      <c r="F23" s="168"/>
    </row>
    <row r="24" ht="19.5" customHeight="1" spans="1:6">
      <c r="A24" s="166"/>
      <c r="B24" s="165" t="s">
        <v>76</v>
      </c>
      <c r="C24" s="168"/>
      <c r="D24" s="166" t="s">
        <v>77</v>
      </c>
      <c r="E24" s="165" t="s">
        <v>78</v>
      </c>
      <c r="F24" s="168"/>
    </row>
    <row r="25" ht="19.5" customHeight="1" spans="1:6">
      <c r="A25" s="166"/>
      <c r="B25" s="165" t="s">
        <v>79</v>
      </c>
      <c r="C25" s="168"/>
      <c r="D25" s="166" t="s">
        <v>80</v>
      </c>
      <c r="E25" s="165" t="s">
        <v>81</v>
      </c>
      <c r="F25" s="168" t="s">
        <v>82</v>
      </c>
    </row>
    <row r="26" ht="19.5" customHeight="1" spans="1:6">
      <c r="A26" s="166"/>
      <c r="B26" s="165" t="s">
        <v>83</v>
      </c>
      <c r="C26" s="168"/>
      <c r="D26" s="166" t="s">
        <v>84</v>
      </c>
      <c r="E26" s="165" t="s">
        <v>85</v>
      </c>
      <c r="F26" s="168"/>
    </row>
    <row r="27" ht="19.5" customHeight="1" spans="1:6">
      <c r="A27" s="166"/>
      <c r="B27" s="165" t="s">
        <v>86</v>
      </c>
      <c r="C27" s="168"/>
      <c r="D27" s="166" t="s">
        <v>87</v>
      </c>
      <c r="E27" s="165" t="s">
        <v>88</v>
      </c>
      <c r="F27" s="168"/>
    </row>
    <row r="28" ht="19.5" customHeight="1" spans="1:6">
      <c r="A28" s="166"/>
      <c r="B28" s="165" t="s">
        <v>89</v>
      </c>
      <c r="C28" s="168"/>
      <c r="D28" s="166" t="s">
        <v>90</v>
      </c>
      <c r="E28" s="165" t="s">
        <v>91</v>
      </c>
      <c r="F28" s="168"/>
    </row>
    <row r="29" ht="19.5" customHeight="1" spans="1:6">
      <c r="A29" s="166"/>
      <c r="B29" s="165" t="s">
        <v>92</v>
      </c>
      <c r="C29" s="168"/>
      <c r="D29" s="166" t="s">
        <v>93</v>
      </c>
      <c r="E29" s="165" t="s">
        <v>94</v>
      </c>
      <c r="F29" s="168" t="s">
        <v>18</v>
      </c>
    </row>
    <row r="30" ht="19.5" customHeight="1" spans="1:6">
      <c r="A30" s="165"/>
      <c r="B30" s="165" t="s">
        <v>95</v>
      </c>
      <c r="C30" s="168"/>
      <c r="D30" s="166" t="s">
        <v>96</v>
      </c>
      <c r="E30" s="165" t="s">
        <v>97</v>
      </c>
      <c r="F30" s="168"/>
    </row>
    <row r="31" ht="19.5" customHeight="1" spans="1:6">
      <c r="A31" s="165"/>
      <c r="B31" s="165" t="s">
        <v>98</v>
      </c>
      <c r="C31" s="168"/>
      <c r="D31" s="166" t="s">
        <v>99</v>
      </c>
      <c r="E31" s="165" t="s">
        <v>100</v>
      </c>
      <c r="F31" s="168"/>
    </row>
    <row r="32" ht="19.5" customHeight="1" spans="1:6">
      <c r="A32" s="165"/>
      <c r="B32" s="165" t="s">
        <v>101</v>
      </c>
      <c r="C32" s="168"/>
      <c r="D32" s="166" t="s">
        <v>102</v>
      </c>
      <c r="E32" s="165" t="s">
        <v>103</v>
      </c>
      <c r="F32" s="168"/>
    </row>
    <row r="33" ht="19.5" customHeight="1" spans="1:6">
      <c r="A33" s="165" t="s">
        <v>104</v>
      </c>
      <c r="B33" s="165" t="s">
        <v>105</v>
      </c>
      <c r="C33" s="168" t="s">
        <v>106</v>
      </c>
      <c r="D33" s="165" t="s">
        <v>107</v>
      </c>
      <c r="E33" s="165" t="s">
        <v>108</v>
      </c>
      <c r="F33" s="168" t="s">
        <v>109</v>
      </c>
    </row>
    <row r="34" ht="19.5" customHeight="1" spans="1:6">
      <c r="A34" s="166" t="s">
        <v>110</v>
      </c>
      <c r="B34" s="165" t="s">
        <v>111</v>
      </c>
      <c r="C34" s="168"/>
      <c r="D34" s="166" t="s">
        <v>112</v>
      </c>
      <c r="E34" s="165" t="s">
        <v>113</v>
      </c>
      <c r="F34" s="168"/>
    </row>
    <row r="35" ht="19.5" customHeight="1" spans="1:6">
      <c r="A35" s="166" t="s">
        <v>114</v>
      </c>
      <c r="B35" s="165" t="s">
        <v>115</v>
      </c>
      <c r="C35" s="168" t="s">
        <v>116</v>
      </c>
      <c r="D35" s="166" t="s">
        <v>117</v>
      </c>
      <c r="E35" s="165" t="s">
        <v>118</v>
      </c>
      <c r="F35" s="168" t="s">
        <v>119</v>
      </c>
    </row>
    <row r="36" ht="19.5" customHeight="1" spans="1:6">
      <c r="A36" s="165" t="s">
        <v>120</v>
      </c>
      <c r="B36" s="165" t="s">
        <v>121</v>
      </c>
      <c r="C36" s="168" t="s">
        <v>122</v>
      </c>
      <c r="D36" s="165" t="s">
        <v>120</v>
      </c>
      <c r="E36" s="165" t="s">
        <v>123</v>
      </c>
      <c r="F36" s="168" t="s">
        <v>122</v>
      </c>
    </row>
    <row r="37" ht="19.5" customHeight="1" spans="1:6">
      <c r="A37" s="177" t="s">
        <v>124</v>
      </c>
      <c r="B37" s="177"/>
      <c r="C37" s="177"/>
      <c r="D37" s="177"/>
      <c r="E37" s="177"/>
      <c r="F37" s="177"/>
    </row>
    <row r="38" ht="19.5" customHeight="1" spans="1:6">
      <c r="A38" s="177" t="s">
        <v>125</v>
      </c>
      <c r="B38" s="177"/>
      <c r="C38" s="177"/>
      <c r="D38" s="177"/>
      <c r="E38" s="177"/>
      <c r="F38" s="17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9" workbookViewId="0">
      <selection activeCell="G21" sqref="G21"/>
    </sheetView>
  </sheetViews>
  <sheetFormatPr defaultColWidth="9" defaultRowHeight="13.5" outlineLevelCol="4"/>
  <cols>
    <col min="1" max="1" width="41.2583333333333" customWidth="1"/>
    <col min="2" max="2" width="10" customWidth="1"/>
    <col min="3" max="5" width="27.125" customWidth="1"/>
  </cols>
  <sheetData>
    <row r="1" ht="25.5" spans="3:3">
      <c r="C1" s="163" t="s">
        <v>477</v>
      </c>
    </row>
    <row r="2" ht="14.25" spans="5:5">
      <c r="E2" s="45" t="s">
        <v>478</v>
      </c>
    </row>
    <row r="3" ht="14.25" spans="1:5">
      <c r="A3" s="164" t="s">
        <v>2</v>
      </c>
      <c r="E3" s="45" t="s">
        <v>479</v>
      </c>
    </row>
    <row r="4" ht="15" customHeight="1" spans="1:5">
      <c r="A4" s="171" t="s">
        <v>480</v>
      </c>
      <c r="B4" s="171" t="s">
        <v>7</v>
      </c>
      <c r="C4" s="171" t="s">
        <v>481</v>
      </c>
      <c r="D4" s="171" t="s">
        <v>482</v>
      </c>
      <c r="E4" s="171" t="s">
        <v>483</v>
      </c>
    </row>
    <row r="5" ht="15" customHeight="1" spans="1:5">
      <c r="A5" s="171" t="s">
        <v>484</v>
      </c>
      <c r="B5" s="171"/>
      <c r="C5" s="171" t="s">
        <v>11</v>
      </c>
      <c r="D5" s="171" t="s">
        <v>12</v>
      </c>
      <c r="E5" s="171" t="s">
        <v>22</v>
      </c>
    </row>
    <row r="6" ht="15" customHeight="1" spans="1:5">
      <c r="A6" s="172" t="s">
        <v>485</v>
      </c>
      <c r="B6" s="171" t="s">
        <v>11</v>
      </c>
      <c r="C6" s="173" t="s">
        <v>486</v>
      </c>
      <c r="D6" s="173" t="s">
        <v>486</v>
      </c>
      <c r="E6" s="173" t="s">
        <v>486</v>
      </c>
    </row>
    <row r="7" ht="15" customHeight="1" spans="1:5">
      <c r="A7" s="174" t="s">
        <v>487</v>
      </c>
      <c r="B7" s="171" t="s">
        <v>12</v>
      </c>
      <c r="C7" s="175"/>
      <c r="D7" s="175"/>
      <c r="E7" s="175" t="s">
        <v>354</v>
      </c>
    </row>
    <row r="8" ht="15" customHeight="1" spans="1:5">
      <c r="A8" s="174" t="s">
        <v>488</v>
      </c>
      <c r="B8" s="171" t="s">
        <v>22</v>
      </c>
      <c r="C8" s="175"/>
      <c r="D8" s="175"/>
      <c r="E8" s="175"/>
    </row>
    <row r="9" ht="15" customHeight="1" spans="1:5">
      <c r="A9" s="174" t="s">
        <v>489</v>
      </c>
      <c r="B9" s="171" t="s">
        <v>26</v>
      </c>
      <c r="C9" s="175"/>
      <c r="D9" s="175"/>
      <c r="E9" s="175"/>
    </row>
    <row r="10" ht="15" customHeight="1" spans="1:5">
      <c r="A10" s="174" t="s">
        <v>490</v>
      </c>
      <c r="B10" s="171" t="s">
        <v>30</v>
      </c>
      <c r="C10" s="175"/>
      <c r="D10" s="175"/>
      <c r="E10" s="175"/>
    </row>
    <row r="11" ht="15" customHeight="1" spans="1:5">
      <c r="A11" s="174" t="s">
        <v>491</v>
      </c>
      <c r="B11" s="171" t="s">
        <v>35</v>
      </c>
      <c r="C11" s="175"/>
      <c r="D11" s="175"/>
      <c r="E11" s="175"/>
    </row>
    <row r="12" ht="15" customHeight="1" spans="1:5">
      <c r="A12" s="174" t="s">
        <v>492</v>
      </c>
      <c r="B12" s="171" t="s">
        <v>39</v>
      </c>
      <c r="C12" s="175" t="s">
        <v>354</v>
      </c>
      <c r="D12" s="175" t="s">
        <v>354</v>
      </c>
      <c r="E12" s="175" t="s">
        <v>354</v>
      </c>
    </row>
    <row r="13" ht="15" customHeight="1" spans="1:5">
      <c r="A13" s="174" t="s">
        <v>493</v>
      </c>
      <c r="B13" s="171" t="s">
        <v>43</v>
      </c>
      <c r="C13" s="173" t="s">
        <v>486</v>
      </c>
      <c r="D13" s="173" t="s">
        <v>486</v>
      </c>
      <c r="E13" s="175" t="s">
        <v>354</v>
      </c>
    </row>
    <row r="14" ht="15" customHeight="1" spans="1:5">
      <c r="A14" s="174" t="s">
        <v>494</v>
      </c>
      <c r="B14" s="171" t="s">
        <v>48</v>
      </c>
      <c r="C14" s="173" t="s">
        <v>486</v>
      </c>
      <c r="D14" s="173" t="s">
        <v>486</v>
      </c>
      <c r="E14" s="175"/>
    </row>
    <row r="15" ht="15" customHeight="1" spans="1:5">
      <c r="A15" s="174" t="s">
        <v>495</v>
      </c>
      <c r="B15" s="171" t="s">
        <v>52</v>
      </c>
      <c r="C15" s="173" t="s">
        <v>486</v>
      </c>
      <c r="D15" s="173" t="s">
        <v>486</v>
      </c>
      <c r="E15" s="175"/>
    </row>
    <row r="16" ht="15" customHeight="1" spans="1:5">
      <c r="A16" s="174" t="s">
        <v>496</v>
      </c>
      <c r="B16" s="171" t="s">
        <v>55</v>
      </c>
      <c r="C16" s="173" t="s">
        <v>486</v>
      </c>
      <c r="D16" s="173" t="s">
        <v>486</v>
      </c>
      <c r="E16" s="173" t="s">
        <v>486</v>
      </c>
    </row>
    <row r="17" ht="15" customHeight="1" spans="1:5">
      <c r="A17" s="174" t="s">
        <v>497</v>
      </c>
      <c r="B17" s="171" t="s">
        <v>58</v>
      </c>
      <c r="C17" s="173" t="s">
        <v>486</v>
      </c>
      <c r="D17" s="173" t="s">
        <v>486</v>
      </c>
      <c r="E17" s="175"/>
    </row>
    <row r="18" ht="15" customHeight="1" spans="1:5">
      <c r="A18" s="174" t="s">
        <v>498</v>
      </c>
      <c r="B18" s="171" t="s">
        <v>61</v>
      </c>
      <c r="C18" s="173" t="s">
        <v>486</v>
      </c>
      <c r="D18" s="173" t="s">
        <v>486</v>
      </c>
      <c r="E18" s="175"/>
    </row>
    <row r="19" ht="15" customHeight="1" spans="1:5">
      <c r="A19" s="174" t="s">
        <v>499</v>
      </c>
      <c r="B19" s="171" t="s">
        <v>64</v>
      </c>
      <c r="C19" s="173" t="s">
        <v>486</v>
      </c>
      <c r="D19" s="173" t="s">
        <v>486</v>
      </c>
      <c r="E19" s="175"/>
    </row>
    <row r="20" ht="15" customHeight="1" spans="1:5">
      <c r="A20" s="174" t="s">
        <v>500</v>
      </c>
      <c r="B20" s="171" t="s">
        <v>67</v>
      </c>
      <c r="C20" s="173" t="s">
        <v>486</v>
      </c>
      <c r="D20" s="173" t="s">
        <v>486</v>
      </c>
      <c r="E20" s="175"/>
    </row>
    <row r="21" ht="15" customHeight="1" spans="1:5">
      <c r="A21" s="174" t="s">
        <v>501</v>
      </c>
      <c r="B21" s="171" t="s">
        <v>70</v>
      </c>
      <c r="C21" s="173" t="s">
        <v>486</v>
      </c>
      <c r="D21" s="173" t="s">
        <v>486</v>
      </c>
      <c r="E21" s="175">
        <v>19</v>
      </c>
    </row>
    <row r="22" ht="15" customHeight="1" spans="1:5">
      <c r="A22" s="174" t="s">
        <v>502</v>
      </c>
      <c r="B22" s="171" t="s">
        <v>73</v>
      </c>
      <c r="C22" s="173" t="s">
        <v>486</v>
      </c>
      <c r="D22" s="173" t="s">
        <v>486</v>
      </c>
      <c r="E22" s="175"/>
    </row>
    <row r="23" ht="15" customHeight="1" spans="1:5">
      <c r="A23" s="174" t="s">
        <v>503</v>
      </c>
      <c r="B23" s="171" t="s">
        <v>76</v>
      </c>
      <c r="C23" s="173" t="s">
        <v>486</v>
      </c>
      <c r="D23" s="173" t="s">
        <v>486</v>
      </c>
      <c r="E23" s="175">
        <v>208</v>
      </c>
    </row>
    <row r="24" ht="15" customHeight="1" spans="1:5">
      <c r="A24" s="174" t="s">
        <v>504</v>
      </c>
      <c r="B24" s="171" t="s">
        <v>79</v>
      </c>
      <c r="C24" s="173" t="s">
        <v>486</v>
      </c>
      <c r="D24" s="173" t="s">
        <v>486</v>
      </c>
      <c r="E24" s="175"/>
    </row>
    <row r="25" ht="15" customHeight="1" spans="1:5">
      <c r="A25" s="174" t="s">
        <v>505</v>
      </c>
      <c r="B25" s="171" t="s">
        <v>83</v>
      </c>
      <c r="C25" s="173" t="s">
        <v>486</v>
      </c>
      <c r="D25" s="173" t="s">
        <v>486</v>
      </c>
      <c r="E25" s="175"/>
    </row>
    <row r="26" ht="15" customHeight="1" spans="1:5">
      <c r="A26" s="174" t="s">
        <v>506</v>
      </c>
      <c r="B26" s="171" t="s">
        <v>86</v>
      </c>
      <c r="C26" s="173" t="s">
        <v>486</v>
      </c>
      <c r="D26" s="173" t="s">
        <v>486</v>
      </c>
      <c r="E26" s="175"/>
    </row>
    <row r="27" ht="15" customHeight="1" spans="1:5">
      <c r="A27" s="172" t="s">
        <v>507</v>
      </c>
      <c r="B27" s="171" t="s">
        <v>89</v>
      </c>
      <c r="C27" s="173" t="s">
        <v>486</v>
      </c>
      <c r="D27" s="173" t="s">
        <v>486</v>
      </c>
      <c r="E27" s="175"/>
    </row>
    <row r="28" ht="15" customHeight="1" spans="1:5">
      <c r="A28" s="174" t="s">
        <v>508</v>
      </c>
      <c r="B28" s="171" t="s">
        <v>92</v>
      </c>
      <c r="C28" s="173" t="s">
        <v>486</v>
      </c>
      <c r="D28" s="173" t="s">
        <v>486</v>
      </c>
      <c r="E28" s="175"/>
    </row>
    <row r="29" ht="15" customHeight="1" spans="1:5">
      <c r="A29" s="174" t="s">
        <v>509</v>
      </c>
      <c r="B29" s="171" t="s">
        <v>95</v>
      </c>
      <c r="C29" s="173" t="s">
        <v>486</v>
      </c>
      <c r="D29" s="173" t="s">
        <v>486</v>
      </c>
      <c r="E29" s="175"/>
    </row>
    <row r="30" ht="41.25" customHeight="1" spans="1:5">
      <c r="A30" s="169" t="s">
        <v>510</v>
      </c>
      <c r="B30" s="169"/>
      <c r="C30" s="169"/>
      <c r="D30" s="169"/>
      <c r="E30" s="169"/>
    </row>
    <row r="31" ht="21" customHeight="1" spans="1:5">
      <c r="A31" s="169" t="s">
        <v>511</v>
      </c>
      <c r="B31" s="169"/>
      <c r="C31" s="169"/>
      <c r="D31" s="169"/>
      <c r="E31" s="169"/>
    </row>
    <row r="33" spans="3:3">
      <c r="C33" s="170" t="s">
        <v>512</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2" sqref="$A12:$XFD12"/>
    </sheetView>
  </sheetViews>
  <sheetFormatPr defaultColWidth="9" defaultRowHeight="13.5" outlineLevelCol="4"/>
  <cols>
    <col min="1" max="1" width="43.7583333333333" customWidth="1"/>
    <col min="2" max="2" width="11" customWidth="1"/>
    <col min="3" max="5" width="16.2583333333333" customWidth="1"/>
  </cols>
  <sheetData>
    <row r="1" ht="25.5" spans="2:2">
      <c r="B1" s="163" t="s">
        <v>513</v>
      </c>
    </row>
    <row r="2" ht="14.25" spans="5:5">
      <c r="E2" s="45" t="s">
        <v>514</v>
      </c>
    </row>
    <row r="3" ht="14.25" spans="1:5">
      <c r="A3" s="164" t="s">
        <v>2</v>
      </c>
      <c r="E3" s="45" t="s">
        <v>3</v>
      </c>
    </row>
    <row r="4" ht="15" customHeight="1" spans="1:5">
      <c r="A4" s="165" t="s">
        <v>480</v>
      </c>
      <c r="B4" s="165" t="s">
        <v>7</v>
      </c>
      <c r="C4" s="165" t="s">
        <v>481</v>
      </c>
      <c r="D4" s="165" t="s">
        <v>482</v>
      </c>
      <c r="E4" s="165" t="s">
        <v>483</v>
      </c>
    </row>
    <row r="5" ht="15" customHeight="1" spans="1:5">
      <c r="A5" s="166" t="s">
        <v>484</v>
      </c>
      <c r="B5" s="167"/>
      <c r="C5" s="167" t="s">
        <v>11</v>
      </c>
      <c r="D5" s="167" t="s">
        <v>12</v>
      </c>
      <c r="E5" s="167" t="s">
        <v>22</v>
      </c>
    </row>
    <row r="6" ht="15" customHeight="1" spans="1:5">
      <c r="A6" s="166" t="s">
        <v>515</v>
      </c>
      <c r="B6" s="167" t="s">
        <v>11</v>
      </c>
      <c r="C6" s="167" t="s">
        <v>486</v>
      </c>
      <c r="D6" s="167" t="s">
        <v>486</v>
      </c>
      <c r="E6" s="167" t="s">
        <v>486</v>
      </c>
    </row>
    <row r="7" ht="15" customHeight="1" spans="1:5">
      <c r="A7" s="166" t="s">
        <v>487</v>
      </c>
      <c r="B7" s="167" t="s">
        <v>12</v>
      </c>
      <c r="C7" s="168" t="s">
        <v>354</v>
      </c>
      <c r="D7" s="168" t="s">
        <v>354</v>
      </c>
      <c r="E7" s="168" t="s">
        <v>354</v>
      </c>
    </row>
    <row r="8" ht="15" customHeight="1" spans="1:5">
      <c r="A8" s="166" t="s">
        <v>488</v>
      </c>
      <c r="B8" s="167" t="s">
        <v>22</v>
      </c>
      <c r="C8" s="168"/>
      <c r="D8" s="168"/>
      <c r="E8" s="168"/>
    </row>
    <row r="9" ht="15" customHeight="1" spans="1:5">
      <c r="A9" s="166" t="s">
        <v>489</v>
      </c>
      <c r="B9" s="167" t="s">
        <v>26</v>
      </c>
      <c r="C9" s="168"/>
      <c r="D9" s="168"/>
      <c r="E9" s="168"/>
    </row>
    <row r="10" ht="15" customHeight="1" spans="1:5">
      <c r="A10" s="166" t="s">
        <v>490</v>
      </c>
      <c r="B10" s="167" t="s">
        <v>30</v>
      </c>
      <c r="C10" s="168"/>
      <c r="D10" s="168"/>
      <c r="E10" s="168"/>
    </row>
    <row r="11" ht="15" customHeight="1" spans="1:5">
      <c r="A11" s="166" t="s">
        <v>491</v>
      </c>
      <c r="B11" s="167" t="s">
        <v>35</v>
      </c>
      <c r="C11" s="168"/>
      <c r="D11" s="168"/>
      <c r="E11" s="168"/>
    </row>
    <row r="12" ht="15" customHeight="1" spans="1:5">
      <c r="A12" s="166" t="s">
        <v>492</v>
      </c>
      <c r="B12" s="167" t="s">
        <v>39</v>
      </c>
      <c r="C12" s="168" t="s">
        <v>354</v>
      </c>
      <c r="D12" s="168" t="s">
        <v>354</v>
      </c>
      <c r="E12" s="168" t="s">
        <v>354</v>
      </c>
    </row>
    <row r="13" ht="15" customHeight="1" spans="1:5">
      <c r="A13" s="166" t="s">
        <v>493</v>
      </c>
      <c r="B13" s="167" t="s">
        <v>43</v>
      </c>
      <c r="C13" s="167" t="s">
        <v>486</v>
      </c>
      <c r="D13" s="167" t="s">
        <v>486</v>
      </c>
      <c r="E13" s="168"/>
    </row>
    <row r="14" ht="15" customHeight="1" spans="1:5">
      <c r="A14" s="166" t="s">
        <v>494</v>
      </c>
      <c r="B14" s="167" t="s">
        <v>48</v>
      </c>
      <c r="C14" s="167" t="s">
        <v>486</v>
      </c>
      <c r="D14" s="167" t="s">
        <v>486</v>
      </c>
      <c r="E14" s="168"/>
    </row>
    <row r="15" ht="15" customHeight="1" spans="1:5">
      <c r="A15" s="166" t="s">
        <v>495</v>
      </c>
      <c r="B15" s="167" t="s">
        <v>52</v>
      </c>
      <c r="C15" s="167" t="s">
        <v>486</v>
      </c>
      <c r="D15" s="167" t="s">
        <v>486</v>
      </c>
      <c r="E15" s="168"/>
    </row>
    <row r="16" ht="48" customHeight="1" spans="1:5">
      <c r="A16" s="169" t="s">
        <v>516</v>
      </c>
      <c r="B16" s="169"/>
      <c r="C16" s="169"/>
      <c r="D16" s="169"/>
      <c r="E16" s="169"/>
    </row>
    <row r="18" spans="2:2">
      <c r="B18" s="170" t="s">
        <v>512</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F15" sqref="F15"/>
    </sheetView>
  </sheetViews>
  <sheetFormatPr defaultColWidth="9" defaultRowHeight="13.5"/>
  <sheetData>
    <row r="1" ht="27" spans="1:21">
      <c r="A1" s="128" t="s">
        <v>517</v>
      </c>
      <c r="B1" s="128"/>
      <c r="C1" s="128"/>
      <c r="D1" s="128"/>
      <c r="E1" s="128"/>
      <c r="F1" s="128"/>
      <c r="G1" s="128"/>
      <c r="H1" s="128"/>
      <c r="I1" s="128"/>
      <c r="J1" s="128"/>
      <c r="K1" s="128"/>
      <c r="L1" s="128"/>
      <c r="M1" s="128"/>
      <c r="N1" s="145"/>
      <c r="O1" s="128"/>
      <c r="P1" s="128"/>
      <c r="Q1" s="128"/>
      <c r="R1" s="128"/>
      <c r="S1" s="128"/>
      <c r="T1" s="128"/>
      <c r="U1" s="128"/>
    </row>
    <row r="2" ht="14.25" spans="1:21">
      <c r="A2" s="129"/>
      <c r="B2" s="129"/>
      <c r="C2" s="129"/>
      <c r="D2" s="129"/>
      <c r="E2" s="129"/>
      <c r="F2" s="129"/>
      <c r="G2" s="129"/>
      <c r="H2" s="129"/>
      <c r="I2" s="129"/>
      <c r="J2" s="129"/>
      <c r="K2" s="129"/>
      <c r="L2" s="129"/>
      <c r="M2" s="129"/>
      <c r="N2" s="146"/>
      <c r="O2" s="147"/>
      <c r="P2" s="147"/>
      <c r="Q2" s="147"/>
      <c r="R2" s="147"/>
      <c r="S2" s="147"/>
      <c r="T2" s="147"/>
      <c r="U2" s="157" t="s">
        <v>518</v>
      </c>
    </row>
    <row r="3" ht="14.25" spans="1:21">
      <c r="A3" s="130" t="s">
        <v>2</v>
      </c>
      <c r="B3" s="129"/>
      <c r="C3" s="129"/>
      <c r="D3" s="129"/>
      <c r="E3" s="131"/>
      <c r="F3" s="131"/>
      <c r="G3" s="129"/>
      <c r="H3" s="129"/>
      <c r="I3" s="129"/>
      <c r="J3" s="129"/>
      <c r="K3" s="129"/>
      <c r="L3" s="129"/>
      <c r="M3" s="129"/>
      <c r="N3" s="146"/>
      <c r="O3" s="147"/>
      <c r="P3" s="147"/>
      <c r="Q3" s="147"/>
      <c r="R3" s="147"/>
      <c r="S3" s="147"/>
      <c r="T3" s="147"/>
      <c r="U3" s="157" t="s">
        <v>3</v>
      </c>
    </row>
    <row r="4" spans="1:21">
      <c r="A4" s="132" t="s">
        <v>6</v>
      </c>
      <c r="B4" s="132" t="s">
        <v>7</v>
      </c>
      <c r="C4" s="133" t="s">
        <v>519</v>
      </c>
      <c r="D4" s="134" t="s">
        <v>520</v>
      </c>
      <c r="E4" s="132" t="s">
        <v>521</v>
      </c>
      <c r="F4" s="135" t="s">
        <v>522</v>
      </c>
      <c r="G4" s="136"/>
      <c r="H4" s="136"/>
      <c r="I4" s="136"/>
      <c r="J4" s="136"/>
      <c r="K4" s="136"/>
      <c r="L4" s="136"/>
      <c r="M4" s="136"/>
      <c r="N4" s="148"/>
      <c r="O4" s="149"/>
      <c r="P4" s="150" t="s">
        <v>523</v>
      </c>
      <c r="Q4" s="132" t="s">
        <v>524</v>
      </c>
      <c r="R4" s="133" t="s">
        <v>525</v>
      </c>
      <c r="S4" s="158"/>
      <c r="T4" s="159" t="s">
        <v>526</v>
      </c>
      <c r="U4" s="158"/>
    </row>
    <row r="5" ht="14.25" spans="1:21">
      <c r="A5" s="132"/>
      <c r="B5" s="132"/>
      <c r="C5" s="137"/>
      <c r="D5" s="134"/>
      <c r="E5" s="132"/>
      <c r="F5" s="138" t="s">
        <v>136</v>
      </c>
      <c r="G5" s="138"/>
      <c r="H5" s="138" t="s">
        <v>527</v>
      </c>
      <c r="I5" s="138"/>
      <c r="J5" s="151" t="s">
        <v>528</v>
      </c>
      <c r="K5" s="152"/>
      <c r="L5" s="153" t="s">
        <v>529</v>
      </c>
      <c r="M5" s="153"/>
      <c r="N5" s="154" t="s">
        <v>530</v>
      </c>
      <c r="O5" s="154"/>
      <c r="P5" s="150"/>
      <c r="Q5" s="132"/>
      <c r="R5" s="139"/>
      <c r="S5" s="160"/>
      <c r="T5" s="161"/>
      <c r="U5" s="160"/>
    </row>
    <row r="6" ht="30" customHeight="1" spans="1:21">
      <c r="A6" s="132"/>
      <c r="B6" s="132"/>
      <c r="C6" s="139"/>
      <c r="D6" s="134"/>
      <c r="E6" s="132"/>
      <c r="F6" s="138" t="s">
        <v>531</v>
      </c>
      <c r="G6" s="140" t="s">
        <v>532</v>
      </c>
      <c r="H6" s="138" t="s">
        <v>531</v>
      </c>
      <c r="I6" s="140" t="s">
        <v>532</v>
      </c>
      <c r="J6" s="138" t="s">
        <v>531</v>
      </c>
      <c r="K6" s="140" t="s">
        <v>532</v>
      </c>
      <c r="L6" s="138" t="s">
        <v>531</v>
      </c>
      <c r="M6" s="140" t="s">
        <v>532</v>
      </c>
      <c r="N6" s="138" t="s">
        <v>531</v>
      </c>
      <c r="O6" s="140" t="s">
        <v>532</v>
      </c>
      <c r="P6" s="150"/>
      <c r="Q6" s="132"/>
      <c r="R6" s="138" t="s">
        <v>531</v>
      </c>
      <c r="S6" s="162" t="s">
        <v>532</v>
      </c>
      <c r="T6" s="138" t="s">
        <v>531</v>
      </c>
      <c r="U6" s="140" t="s">
        <v>532</v>
      </c>
    </row>
    <row r="7" ht="27" customHeight="1" spans="1:21">
      <c r="A7" s="132" t="s">
        <v>10</v>
      </c>
      <c r="B7" s="132"/>
      <c r="C7" s="132">
        <v>1</v>
      </c>
      <c r="D7" s="140" t="s">
        <v>12</v>
      </c>
      <c r="E7" s="132">
        <v>3</v>
      </c>
      <c r="F7" s="132">
        <v>4</v>
      </c>
      <c r="G7" s="140" t="s">
        <v>30</v>
      </c>
      <c r="H7" s="132">
        <v>6</v>
      </c>
      <c r="I7" s="132">
        <v>7</v>
      </c>
      <c r="J7" s="140" t="s">
        <v>43</v>
      </c>
      <c r="K7" s="132">
        <v>9</v>
      </c>
      <c r="L7" s="132">
        <v>10</v>
      </c>
      <c r="M7" s="140" t="s">
        <v>55</v>
      </c>
      <c r="N7" s="132">
        <v>12</v>
      </c>
      <c r="O7" s="132">
        <v>13</v>
      </c>
      <c r="P7" s="140" t="s">
        <v>64</v>
      </c>
      <c r="Q7" s="132">
        <v>15</v>
      </c>
      <c r="R7" s="132">
        <v>16</v>
      </c>
      <c r="S7" s="140" t="s">
        <v>73</v>
      </c>
      <c r="T7" s="132">
        <v>18</v>
      </c>
      <c r="U7" s="132">
        <v>19</v>
      </c>
    </row>
    <row r="8" ht="28" customHeight="1" spans="1:21">
      <c r="A8" s="141" t="s">
        <v>141</v>
      </c>
      <c r="B8" s="132">
        <v>1</v>
      </c>
      <c r="C8" s="142">
        <f>E8+G8+P8+Q8+S8+U8</f>
        <v>140.4</v>
      </c>
      <c r="D8" s="143">
        <f>E8+G8+P8+Q8+R8+T8</f>
        <v>140.4</v>
      </c>
      <c r="E8" s="143">
        <v>42.58</v>
      </c>
      <c r="F8" s="143">
        <v>298.24</v>
      </c>
      <c r="G8" s="143">
        <v>97.82</v>
      </c>
      <c r="H8" s="143">
        <v>237.1</v>
      </c>
      <c r="I8" s="143">
        <v>93.26</v>
      </c>
      <c r="J8" s="143"/>
      <c r="K8" s="143"/>
      <c r="L8" s="143"/>
      <c r="M8" s="143"/>
      <c r="N8" s="155">
        <v>61.14</v>
      </c>
      <c r="O8" s="154">
        <v>4.56</v>
      </c>
      <c r="P8" s="156"/>
      <c r="Q8" s="156"/>
      <c r="R8" s="156"/>
      <c r="S8" s="156"/>
      <c r="T8" s="156"/>
      <c r="U8" s="156"/>
    </row>
    <row r="9" ht="41" customHeight="1" spans="1:21">
      <c r="A9" s="144" t="s">
        <v>533</v>
      </c>
      <c r="B9" s="144"/>
      <c r="C9" s="144"/>
      <c r="D9" s="144"/>
      <c r="E9" s="144"/>
      <c r="F9" s="144"/>
      <c r="G9" s="144"/>
      <c r="H9" s="144"/>
      <c r="I9" s="144"/>
      <c r="J9" s="144"/>
      <c r="K9" s="144"/>
      <c r="L9" s="144"/>
      <c r="M9" s="144"/>
      <c r="N9" s="144"/>
      <c r="O9" s="144"/>
      <c r="P9" s="144"/>
      <c r="Q9" s="144"/>
      <c r="R9" s="144"/>
      <c r="S9" s="144"/>
      <c r="T9" s="144"/>
      <c r="U9" s="14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zoomScale="130" zoomScaleNormal="130" topLeftCell="A5" workbookViewId="0">
      <selection activeCell="E6" sqref="E6"/>
    </sheetView>
  </sheetViews>
  <sheetFormatPr defaultColWidth="9" defaultRowHeight="13.5" outlineLevelCol="3"/>
  <cols>
    <col min="1" max="1" width="17.875" customWidth="1"/>
    <col min="2" max="2" width="20.375" customWidth="1"/>
    <col min="3" max="3" width="15.75" customWidth="1"/>
    <col min="4" max="4" width="63.625" customWidth="1"/>
  </cols>
  <sheetData>
    <row r="1" spans="1:4">
      <c r="A1" s="48"/>
      <c r="B1" s="48"/>
      <c r="C1" s="48"/>
      <c r="D1" s="48"/>
    </row>
    <row r="2" ht="22.5" spans="1:4">
      <c r="A2" s="113" t="s">
        <v>534</v>
      </c>
      <c r="B2" s="50"/>
      <c r="C2" s="50"/>
      <c r="D2" s="50"/>
    </row>
    <row r="3" ht="26" customHeight="1" spans="1:4">
      <c r="A3" s="51" t="s">
        <v>2</v>
      </c>
      <c r="B3" s="51"/>
      <c r="C3" s="52"/>
      <c r="D3" s="53" t="s">
        <v>535</v>
      </c>
    </row>
    <row r="4" ht="42" customHeight="1" spans="1:4">
      <c r="A4" s="114" t="s">
        <v>536</v>
      </c>
      <c r="B4" s="115" t="s">
        <v>537</v>
      </c>
      <c r="C4" s="116"/>
      <c r="D4" s="117" t="s">
        <v>538</v>
      </c>
    </row>
    <row r="5" ht="30" customHeight="1" spans="1:4">
      <c r="A5" s="118"/>
      <c r="B5" s="115" t="s">
        <v>539</v>
      </c>
      <c r="C5" s="116"/>
      <c r="D5" s="117" t="s">
        <v>540</v>
      </c>
    </row>
    <row r="6" ht="199" customHeight="1" spans="1:4">
      <c r="A6" s="118"/>
      <c r="B6" s="115" t="s">
        <v>541</v>
      </c>
      <c r="C6" s="116"/>
      <c r="D6" s="119" t="s">
        <v>542</v>
      </c>
    </row>
    <row r="7" ht="30" customHeight="1" spans="1:4">
      <c r="A7" s="118"/>
      <c r="B7" s="115" t="s">
        <v>543</v>
      </c>
      <c r="C7" s="116"/>
      <c r="D7" s="117" t="s">
        <v>544</v>
      </c>
    </row>
    <row r="8" ht="39" customHeight="1" spans="1:4">
      <c r="A8" s="120"/>
      <c r="B8" s="115" t="s">
        <v>545</v>
      </c>
      <c r="C8" s="116"/>
      <c r="D8" s="117" t="s">
        <v>546</v>
      </c>
    </row>
    <row r="9" ht="26" customHeight="1" spans="1:4">
      <c r="A9" s="114" t="s">
        <v>547</v>
      </c>
      <c r="B9" s="115" t="s">
        <v>548</v>
      </c>
      <c r="C9" s="116"/>
      <c r="D9" s="117" t="s">
        <v>549</v>
      </c>
    </row>
    <row r="10" ht="30" customHeight="1" spans="1:4">
      <c r="A10" s="118"/>
      <c r="B10" s="114" t="s">
        <v>550</v>
      </c>
      <c r="C10" s="121" t="s">
        <v>551</v>
      </c>
      <c r="D10" s="117" t="s">
        <v>552</v>
      </c>
    </row>
    <row r="11" ht="30" customHeight="1" spans="1:4">
      <c r="A11" s="120"/>
      <c r="B11" s="120"/>
      <c r="C11" s="121" t="s">
        <v>553</v>
      </c>
      <c r="D11" s="117" t="s">
        <v>554</v>
      </c>
    </row>
    <row r="12" ht="30" customHeight="1" spans="1:4">
      <c r="A12" s="115" t="s">
        <v>555</v>
      </c>
      <c r="B12" s="122"/>
      <c r="C12" s="116"/>
      <c r="D12" s="117" t="s">
        <v>556</v>
      </c>
    </row>
    <row r="13" ht="36" customHeight="1" spans="1:4">
      <c r="A13" s="115" t="s">
        <v>557</v>
      </c>
      <c r="B13" s="122"/>
      <c r="C13" s="116"/>
      <c r="D13" s="117" t="s">
        <v>558</v>
      </c>
    </row>
    <row r="14" ht="27" customHeight="1" spans="1:4">
      <c r="A14" s="115" t="s">
        <v>559</v>
      </c>
      <c r="B14" s="122"/>
      <c r="C14" s="116"/>
      <c r="D14" s="117" t="s">
        <v>560</v>
      </c>
    </row>
    <row r="15" ht="270" spans="1:4">
      <c r="A15" s="123" t="s">
        <v>561</v>
      </c>
      <c r="B15" s="124"/>
      <c r="C15" s="125"/>
      <c r="D15" s="126" t="s">
        <v>562</v>
      </c>
    </row>
    <row r="16" spans="1:4">
      <c r="A16" s="123" t="s">
        <v>563</v>
      </c>
      <c r="B16" s="124"/>
      <c r="C16" s="125"/>
      <c r="D16" s="126" t="s">
        <v>564</v>
      </c>
    </row>
    <row r="17" spans="1:4">
      <c r="A17" s="48"/>
      <c r="B17" s="48"/>
      <c r="C17" s="48"/>
      <c r="D17" s="48"/>
    </row>
    <row r="18" spans="1:4">
      <c r="A18" s="127" t="s">
        <v>565</v>
      </c>
      <c r="B18" s="127"/>
      <c r="C18" s="127"/>
      <c r="D18" s="127"/>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opLeftCell="A12" workbookViewId="0">
      <selection activeCell="E16" sqref="E16:H16"/>
    </sheetView>
  </sheetViews>
  <sheetFormatPr defaultColWidth="9" defaultRowHeight="13.5"/>
  <cols>
    <col min="1" max="1" width="17.875" customWidth="1"/>
    <col min="2" max="2" width="15.375" customWidth="1"/>
    <col min="3" max="3" width="14.875" customWidth="1"/>
    <col min="6" max="6" width="33.875" customWidth="1"/>
    <col min="9" max="9" width="45.25" customWidth="1"/>
  </cols>
  <sheetData>
    <row r="1" spans="1:10">
      <c r="A1" s="48"/>
      <c r="B1" s="48"/>
      <c r="C1" s="48"/>
      <c r="D1" s="48"/>
      <c r="E1" s="48"/>
      <c r="F1" s="48"/>
      <c r="G1" s="48"/>
      <c r="H1" s="48"/>
      <c r="I1" s="48"/>
      <c r="J1" s="48"/>
    </row>
    <row r="2" ht="22.5" spans="1:10">
      <c r="A2" s="49" t="s">
        <v>566</v>
      </c>
      <c r="B2" s="50"/>
      <c r="C2" s="50"/>
      <c r="D2" s="50"/>
      <c r="E2" s="50"/>
      <c r="F2" s="50"/>
      <c r="G2" s="50"/>
      <c r="H2" s="50"/>
      <c r="I2" s="50"/>
      <c r="J2" s="50"/>
    </row>
    <row r="3" spans="1:10">
      <c r="A3" s="51"/>
      <c r="B3" s="51"/>
      <c r="C3" s="52"/>
      <c r="D3" s="53"/>
      <c r="E3" s="52"/>
      <c r="F3" s="52"/>
      <c r="G3" s="54"/>
      <c r="H3" s="55"/>
      <c r="I3" s="55"/>
      <c r="J3" s="101" t="s">
        <v>567</v>
      </c>
    </row>
    <row r="4" ht="14.25" spans="1:10">
      <c r="A4" s="56" t="s">
        <v>568</v>
      </c>
      <c r="B4" s="57" t="s">
        <v>569</v>
      </c>
      <c r="C4" s="58"/>
      <c r="D4" s="58"/>
      <c r="E4" s="58"/>
      <c r="F4" s="58"/>
      <c r="G4" s="58"/>
      <c r="H4" s="58"/>
      <c r="I4" s="58"/>
      <c r="J4" s="58"/>
    </row>
    <row r="5" ht="14.25" spans="1:10">
      <c r="A5" s="56" t="s">
        <v>570</v>
      </c>
      <c r="B5" s="56"/>
      <c r="C5" s="56"/>
      <c r="D5" s="56"/>
      <c r="E5" s="56"/>
      <c r="F5" s="56"/>
      <c r="G5" s="56"/>
      <c r="H5" s="56"/>
      <c r="I5" s="56"/>
      <c r="J5" s="56" t="s">
        <v>571</v>
      </c>
    </row>
    <row r="6" ht="216" customHeight="1" spans="1:10">
      <c r="A6" s="56" t="s">
        <v>572</v>
      </c>
      <c r="B6" s="59" t="s">
        <v>573</v>
      </c>
      <c r="C6" s="60" t="s">
        <v>574</v>
      </c>
      <c r="D6" s="60"/>
      <c r="E6" s="60"/>
      <c r="F6" s="60"/>
      <c r="G6" s="60"/>
      <c r="H6" s="60"/>
      <c r="I6" s="60"/>
      <c r="J6" s="59"/>
    </row>
    <row r="7" ht="156" customHeight="1" spans="1:10">
      <c r="A7" s="56"/>
      <c r="B7" s="59" t="s">
        <v>575</v>
      </c>
      <c r="C7" s="60" t="s">
        <v>576</v>
      </c>
      <c r="D7" s="60"/>
      <c r="E7" s="60"/>
      <c r="F7" s="60"/>
      <c r="G7" s="60"/>
      <c r="H7" s="60"/>
      <c r="I7" s="60"/>
      <c r="J7" s="59"/>
    </row>
    <row r="8" ht="14.25" spans="1:10">
      <c r="A8" s="58" t="s">
        <v>577</v>
      </c>
      <c r="B8" s="58"/>
      <c r="C8" s="58"/>
      <c r="D8" s="58"/>
      <c r="E8" s="58"/>
      <c r="F8" s="58"/>
      <c r="G8" s="58"/>
      <c r="H8" s="58"/>
      <c r="I8" s="58"/>
      <c r="J8" s="58"/>
    </row>
    <row r="9" ht="14.25" spans="1:10">
      <c r="A9" s="61" t="s">
        <v>578</v>
      </c>
      <c r="B9" s="62" t="s">
        <v>579</v>
      </c>
      <c r="C9" s="62"/>
      <c r="D9" s="62"/>
      <c r="E9" s="62"/>
      <c r="F9" s="62"/>
      <c r="G9" s="63" t="s">
        <v>580</v>
      </c>
      <c r="H9" s="63"/>
      <c r="I9" s="63"/>
      <c r="J9" s="63"/>
    </row>
    <row r="10" ht="162" customHeight="1" spans="1:10">
      <c r="A10" s="64" t="s">
        <v>581</v>
      </c>
      <c r="B10" s="65" t="s">
        <v>576</v>
      </c>
      <c r="C10" s="66"/>
      <c r="D10" s="66"/>
      <c r="E10" s="66"/>
      <c r="F10" s="67"/>
      <c r="G10" s="65" t="s">
        <v>582</v>
      </c>
      <c r="H10" s="66"/>
      <c r="I10" s="66"/>
      <c r="J10" s="67"/>
    </row>
    <row r="11" ht="159" customHeight="1" spans="1:10">
      <c r="A11" s="64" t="s">
        <v>583</v>
      </c>
      <c r="B11" s="65" t="s">
        <v>576</v>
      </c>
      <c r="C11" s="66"/>
      <c r="D11" s="66"/>
      <c r="E11" s="66"/>
      <c r="F11" s="67"/>
      <c r="G11" s="186" t="s">
        <v>584</v>
      </c>
      <c r="H11" s="69"/>
      <c r="I11" s="69"/>
      <c r="J11" s="102"/>
    </row>
    <row r="12" ht="158" customHeight="1" spans="1:10">
      <c r="A12" s="64" t="s">
        <v>585</v>
      </c>
      <c r="B12" s="65" t="s">
        <v>576</v>
      </c>
      <c r="C12" s="66"/>
      <c r="D12" s="66"/>
      <c r="E12" s="66"/>
      <c r="F12" s="67"/>
      <c r="G12" s="186" t="s">
        <v>584</v>
      </c>
      <c r="H12" s="69"/>
      <c r="I12" s="69"/>
      <c r="J12" s="102"/>
    </row>
    <row r="13" ht="23" customHeight="1" spans="1:10">
      <c r="A13" s="70" t="s">
        <v>586</v>
      </c>
      <c r="B13" s="70"/>
      <c r="C13" s="70"/>
      <c r="D13" s="70"/>
      <c r="E13" s="70"/>
      <c r="F13" s="70"/>
      <c r="G13" s="70"/>
      <c r="H13" s="70"/>
      <c r="I13" s="70"/>
      <c r="J13" s="70"/>
    </row>
    <row r="14" ht="20" customHeight="1" spans="1:10">
      <c r="A14" s="61" t="s">
        <v>587</v>
      </c>
      <c r="B14" s="61" t="s">
        <v>588</v>
      </c>
      <c r="C14" s="71" t="s">
        <v>589</v>
      </c>
      <c r="D14" s="72"/>
      <c r="E14" s="73" t="s">
        <v>590</v>
      </c>
      <c r="F14" s="74"/>
      <c r="G14" s="75"/>
      <c r="H14" s="76" t="s">
        <v>591</v>
      </c>
      <c r="I14" s="103" t="s">
        <v>592</v>
      </c>
      <c r="J14" s="76" t="s">
        <v>593</v>
      </c>
    </row>
    <row r="15" ht="42" customHeight="1" spans="1:10">
      <c r="A15" s="61"/>
      <c r="B15" s="61"/>
      <c r="C15" s="77"/>
      <c r="D15" s="78"/>
      <c r="E15" s="61" t="s">
        <v>594</v>
      </c>
      <c r="F15" s="61" t="s">
        <v>595</v>
      </c>
      <c r="G15" s="61" t="s">
        <v>596</v>
      </c>
      <c r="H15" s="79"/>
      <c r="I15" s="79"/>
      <c r="J15" s="104"/>
    </row>
    <row r="16" ht="67.5" spans="1:10">
      <c r="A16" s="80" t="s">
        <v>597</v>
      </c>
      <c r="B16" s="81" t="s">
        <v>598</v>
      </c>
      <c r="C16" s="82" t="s">
        <v>576</v>
      </c>
      <c r="D16" s="83"/>
      <c r="E16" s="84">
        <v>224.29</v>
      </c>
      <c r="F16" s="84">
        <v>219.26</v>
      </c>
      <c r="G16" s="84">
        <v>5.03</v>
      </c>
      <c r="H16" s="84">
        <v>229.37</v>
      </c>
      <c r="I16" s="105">
        <v>1</v>
      </c>
      <c r="J16" s="86"/>
    </row>
    <row r="17" spans="1:10">
      <c r="A17" s="80"/>
      <c r="B17" s="81"/>
      <c r="C17" s="82"/>
      <c r="D17" s="83"/>
      <c r="E17" s="85"/>
      <c r="F17" s="85"/>
      <c r="G17" s="85"/>
      <c r="H17" s="86"/>
      <c r="I17" s="86"/>
      <c r="J17" s="86"/>
    </row>
    <row r="18" spans="1:10">
      <c r="A18" s="80"/>
      <c r="B18" s="81"/>
      <c r="C18" s="82"/>
      <c r="D18" s="83"/>
      <c r="E18" s="85"/>
      <c r="F18" s="85"/>
      <c r="G18" s="85"/>
      <c r="H18" s="86"/>
      <c r="I18" s="86"/>
      <c r="J18" s="86"/>
    </row>
    <row r="19" ht="22.5" spans="1:10">
      <c r="A19" s="87" t="s">
        <v>599</v>
      </c>
      <c r="B19" s="87"/>
      <c r="C19" s="87"/>
      <c r="D19" s="87"/>
      <c r="E19" s="87"/>
      <c r="F19" s="87"/>
      <c r="G19" s="87"/>
      <c r="H19" s="87"/>
      <c r="I19" s="87"/>
      <c r="J19" s="87"/>
    </row>
    <row r="20" spans="1:10">
      <c r="A20" s="88" t="s">
        <v>600</v>
      </c>
      <c r="B20" s="88" t="s">
        <v>601</v>
      </c>
      <c r="C20" s="88" t="s">
        <v>602</v>
      </c>
      <c r="D20" s="89" t="s">
        <v>603</v>
      </c>
      <c r="E20" s="90" t="s">
        <v>604</v>
      </c>
      <c r="F20" s="90" t="s">
        <v>605</v>
      </c>
      <c r="G20" s="90" t="s">
        <v>606</v>
      </c>
      <c r="H20" s="91" t="s">
        <v>607</v>
      </c>
      <c r="I20" s="106"/>
      <c r="J20" s="107"/>
    </row>
    <row r="21" spans="1:10">
      <c r="A21" s="92"/>
      <c r="B21" s="92"/>
      <c r="C21" s="92"/>
      <c r="D21" s="93"/>
      <c r="E21" s="94"/>
      <c r="F21" s="94"/>
      <c r="G21" s="94"/>
      <c r="H21" s="95"/>
      <c r="I21" s="108"/>
      <c r="J21" s="109"/>
    </row>
    <row r="22" spans="1:10">
      <c r="A22" s="96" t="s">
        <v>608</v>
      </c>
      <c r="B22" s="96" t="s">
        <v>609</v>
      </c>
      <c r="C22" s="96" t="s">
        <v>609</v>
      </c>
      <c r="D22" s="97"/>
      <c r="E22" s="97" t="s">
        <v>609</v>
      </c>
      <c r="F22" s="97" t="s">
        <v>609</v>
      </c>
      <c r="G22" s="97" t="s">
        <v>609</v>
      </c>
      <c r="H22" s="98" t="s">
        <v>609</v>
      </c>
      <c r="I22" s="110"/>
      <c r="J22" s="111"/>
    </row>
    <row r="23" spans="1:10">
      <c r="A23" s="96" t="s">
        <v>609</v>
      </c>
      <c r="B23" s="96" t="s">
        <v>610</v>
      </c>
      <c r="C23" s="96" t="s">
        <v>609</v>
      </c>
      <c r="D23" s="97"/>
      <c r="E23" s="97" t="s">
        <v>609</v>
      </c>
      <c r="F23" s="97" t="s">
        <v>609</v>
      </c>
      <c r="G23" s="97" t="s">
        <v>609</v>
      </c>
      <c r="H23" s="98" t="s">
        <v>609</v>
      </c>
      <c r="I23" s="110"/>
      <c r="J23" s="111"/>
    </row>
    <row r="24" spans="1:10">
      <c r="A24" s="96" t="s">
        <v>609</v>
      </c>
      <c r="B24" s="96" t="s">
        <v>609</v>
      </c>
      <c r="C24" s="96" t="s">
        <v>611</v>
      </c>
      <c r="D24" s="97" t="s">
        <v>612</v>
      </c>
      <c r="E24" s="97">
        <v>4</v>
      </c>
      <c r="F24" s="97" t="s">
        <v>613</v>
      </c>
      <c r="G24" s="97">
        <v>4</v>
      </c>
      <c r="H24" s="98" t="s">
        <v>614</v>
      </c>
      <c r="I24" s="110"/>
      <c r="J24" s="111"/>
    </row>
    <row r="25" spans="1:10">
      <c r="A25" s="96" t="s">
        <v>609</v>
      </c>
      <c r="B25" s="96" t="s">
        <v>609</v>
      </c>
      <c r="C25" s="96" t="s">
        <v>615</v>
      </c>
      <c r="D25" s="97" t="s">
        <v>612</v>
      </c>
      <c r="E25" s="97">
        <v>4</v>
      </c>
      <c r="F25" s="97" t="s">
        <v>616</v>
      </c>
      <c r="G25" s="97">
        <v>4</v>
      </c>
      <c r="H25" s="98" t="s">
        <v>614</v>
      </c>
      <c r="I25" s="110"/>
      <c r="J25" s="111"/>
    </row>
    <row r="26" spans="1:10">
      <c r="A26" s="96" t="s">
        <v>609</v>
      </c>
      <c r="B26" s="96" t="s">
        <v>617</v>
      </c>
      <c r="C26" s="96" t="s">
        <v>609</v>
      </c>
      <c r="D26" s="97"/>
      <c r="E26" s="97" t="s">
        <v>609</v>
      </c>
      <c r="F26" s="97" t="s">
        <v>609</v>
      </c>
      <c r="G26" s="97" t="s">
        <v>609</v>
      </c>
      <c r="H26" s="98" t="s">
        <v>609</v>
      </c>
      <c r="I26" s="110"/>
      <c r="J26" s="111"/>
    </row>
    <row r="27" spans="1:10">
      <c r="A27" s="96" t="s">
        <v>609</v>
      </c>
      <c r="B27" s="96" t="s">
        <v>609</v>
      </c>
      <c r="C27" s="96" t="s">
        <v>618</v>
      </c>
      <c r="D27" s="97" t="s">
        <v>619</v>
      </c>
      <c r="E27" s="97">
        <v>100</v>
      </c>
      <c r="F27" s="97" t="s">
        <v>620</v>
      </c>
      <c r="G27" s="97">
        <v>100</v>
      </c>
      <c r="H27" s="98" t="s">
        <v>614</v>
      </c>
      <c r="I27" s="110"/>
      <c r="J27" s="111"/>
    </row>
    <row r="28" spans="1:10">
      <c r="A28" s="96" t="s">
        <v>609</v>
      </c>
      <c r="B28" s="96" t="s">
        <v>609</v>
      </c>
      <c r="C28" s="96" t="s">
        <v>621</v>
      </c>
      <c r="D28" s="97" t="s">
        <v>619</v>
      </c>
      <c r="E28" s="97">
        <v>100</v>
      </c>
      <c r="F28" s="97" t="s">
        <v>620</v>
      </c>
      <c r="G28" s="97">
        <v>100</v>
      </c>
      <c r="H28" s="98" t="s">
        <v>614</v>
      </c>
      <c r="I28" s="110"/>
      <c r="J28" s="111"/>
    </row>
    <row r="29" spans="1:10">
      <c r="A29" s="96" t="s">
        <v>609</v>
      </c>
      <c r="B29" s="96" t="s">
        <v>609</v>
      </c>
      <c r="C29" s="96" t="s">
        <v>622</v>
      </c>
      <c r="D29" s="97" t="s">
        <v>619</v>
      </c>
      <c r="E29" s="97">
        <v>100</v>
      </c>
      <c r="F29" s="97" t="s">
        <v>620</v>
      </c>
      <c r="G29" s="97">
        <v>100</v>
      </c>
      <c r="H29" s="98" t="s">
        <v>614</v>
      </c>
      <c r="I29" s="110"/>
      <c r="J29" s="111"/>
    </row>
    <row r="30" spans="1:10">
      <c r="A30" s="96" t="s">
        <v>623</v>
      </c>
      <c r="B30" s="96" t="s">
        <v>609</v>
      </c>
      <c r="C30" s="96" t="s">
        <v>609</v>
      </c>
      <c r="D30" s="97"/>
      <c r="E30" s="97" t="s">
        <v>609</v>
      </c>
      <c r="F30" s="97" t="s">
        <v>609</v>
      </c>
      <c r="G30" s="97" t="s">
        <v>609</v>
      </c>
      <c r="H30" s="98" t="s">
        <v>609</v>
      </c>
      <c r="I30" s="110"/>
      <c r="J30" s="111"/>
    </row>
    <row r="31" spans="1:10">
      <c r="A31" s="48"/>
      <c r="B31" s="48"/>
      <c r="C31" s="48"/>
      <c r="D31" s="48"/>
      <c r="E31" s="48"/>
      <c r="F31" s="48"/>
      <c r="G31" s="48"/>
      <c r="H31" s="48"/>
      <c r="I31" s="48"/>
      <c r="J31" s="48"/>
    </row>
    <row r="32" spans="1:10">
      <c r="A32" s="99" t="s">
        <v>624</v>
      </c>
      <c r="B32" s="100"/>
      <c r="C32" s="100"/>
      <c r="D32" s="100"/>
      <c r="E32" s="100"/>
      <c r="F32" s="100"/>
      <c r="G32" s="100"/>
      <c r="H32" s="100"/>
      <c r="I32" s="100"/>
      <c r="J32" s="112"/>
    </row>
    <row r="33" spans="1:10">
      <c r="A33" s="99" t="s">
        <v>625</v>
      </c>
      <c r="B33" s="99"/>
      <c r="C33" s="99"/>
      <c r="D33" s="99"/>
      <c r="E33" s="99"/>
      <c r="F33" s="99"/>
      <c r="G33" s="99"/>
      <c r="H33" s="99"/>
      <c r="I33" s="99"/>
      <c r="J33" s="99"/>
    </row>
    <row r="34" spans="1:10">
      <c r="A34" s="99" t="s">
        <v>626</v>
      </c>
      <c r="B34" s="99"/>
      <c r="C34" s="99"/>
      <c r="D34" s="99"/>
      <c r="E34" s="99"/>
      <c r="F34" s="99"/>
      <c r="G34" s="99"/>
      <c r="H34" s="99"/>
      <c r="I34" s="99"/>
      <c r="J34" s="99"/>
    </row>
    <row r="35" spans="1:10">
      <c r="A35" s="99" t="s">
        <v>627</v>
      </c>
      <c r="B35" s="99"/>
      <c r="C35" s="99"/>
      <c r="D35" s="99"/>
      <c r="E35" s="99"/>
      <c r="F35" s="99"/>
      <c r="G35" s="99"/>
      <c r="H35" s="99"/>
      <c r="I35" s="99"/>
      <c r="J35" s="99"/>
    </row>
  </sheetData>
  <mergeCells count="48">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2:J22"/>
    <mergeCell ref="H23:J23"/>
    <mergeCell ref="H24:J24"/>
    <mergeCell ref="H25:J25"/>
    <mergeCell ref="H26:J26"/>
    <mergeCell ref="H27:J27"/>
    <mergeCell ref="H28:J28"/>
    <mergeCell ref="H29:J29"/>
    <mergeCell ref="H30:J30"/>
    <mergeCell ref="A33:J33"/>
    <mergeCell ref="A34:J34"/>
    <mergeCell ref="A35:J35"/>
    <mergeCell ref="A6:A7"/>
    <mergeCell ref="A14:A15"/>
    <mergeCell ref="A20:A21"/>
    <mergeCell ref="B14:B15"/>
    <mergeCell ref="B20:B21"/>
    <mergeCell ref="C20:C21"/>
    <mergeCell ref="D20:D21"/>
    <mergeCell ref="E20:E21"/>
    <mergeCell ref="F20:F21"/>
    <mergeCell ref="G20:G21"/>
    <mergeCell ref="H14:H15"/>
    <mergeCell ref="I14:I15"/>
    <mergeCell ref="J14:J15"/>
    <mergeCell ref="C14:D15"/>
    <mergeCell ref="H20:J2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abSelected="1" workbookViewId="0">
      <selection activeCell="K7" sqref="K7"/>
    </sheetView>
  </sheetViews>
  <sheetFormatPr defaultColWidth="9" defaultRowHeight="13.5"/>
  <cols>
    <col min="2" max="2" width="10.875" customWidth="1"/>
    <col min="3" max="3" width="30.5" customWidth="1"/>
    <col min="4" max="4" width="12.125" customWidth="1"/>
    <col min="5" max="5" width="27.5" customWidth="1"/>
    <col min="6" max="6" width="14.5" customWidth="1"/>
    <col min="7" max="7" width="12.375" customWidth="1"/>
    <col min="8" max="8" width="9.375"/>
    <col min="10" max="10" width="15.375" customWidth="1"/>
  </cols>
  <sheetData>
    <row r="1" ht="14.25" spans="1:10">
      <c r="A1" s="2" t="s">
        <v>628</v>
      </c>
      <c r="B1" s="2"/>
      <c r="C1" s="2"/>
      <c r="D1" s="2"/>
      <c r="E1" s="2"/>
      <c r="F1" s="2"/>
      <c r="G1" s="2"/>
      <c r="H1" s="2"/>
      <c r="I1" s="2"/>
      <c r="J1" s="2"/>
    </row>
    <row r="2" ht="27" customHeight="1" spans="1:10">
      <c r="A2" s="3" t="s">
        <v>629</v>
      </c>
      <c r="B2" s="3"/>
      <c r="C2" s="3"/>
      <c r="D2" s="3"/>
      <c r="E2" s="3"/>
      <c r="F2" s="3"/>
      <c r="G2" s="3"/>
      <c r="H2" s="3"/>
      <c r="I2" s="3"/>
      <c r="J2" s="3"/>
    </row>
    <row r="3" ht="16" customHeight="1" spans="1:10">
      <c r="A3" s="4"/>
      <c r="B3" s="4"/>
      <c r="C3" s="4"/>
      <c r="D3" s="4"/>
      <c r="E3" s="4"/>
      <c r="F3" s="4"/>
      <c r="G3" s="4"/>
      <c r="H3" s="4"/>
      <c r="I3" s="4"/>
      <c r="J3" s="45" t="s">
        <v>630</v>
      </c>
    </row>
    <row r="4" ht="22" customHeight="1" spans="1:10">
      <c r="A4" s="5" t="s">
        <v>2</v>
      </c>
      <c r="B4" s="4"/>
      <c r="C4" s="4"/>
      <c r="D4" s="4"/>
      <c r="E4" s="4"/>
      <c r="F4" s="4"/>
      <c r="G4" s="4"/>
      <c r="H4" s="4"/>
      <c r="I4" s="4"/>
      <c r="J4" s="45" t="s">
        <v>3</v>
      </c>
    </row>
    <row r="5" ht="20" customHeight="1" spans="1:10">
      <c r="A5" s="6" t="s">
        <v>631</v>
      </c>
      <c r="B5" s="6"/>
      <c r="C5" s="7" t="s">
        <v>632</v>
      </c>
      <c r="D5" s="7"/>
      <c r="E5" s="7"/>
      <c r="F5" s="7"/>
      <c r="G5" s="7"/>
      <c r="H5" s="7"/>
      <c r="I5" s="7"/>
      <c r="J5" s="7"/>
    </row>
    <row r="6" ht="31" customHeight="1" spans="1:10">
      <c r="A6" s="6" t="s">
        <v>633</v>
      </c>
      <c r="B6" s="6"/>
      <c r="C6" s="8" t="s">
        <v>569</v>
      </c>
      <c r="D6" s="8"/>
      <c r="E6" s="8"/>
      <c r="F6" s="6" t="s">
        <v>634</v>
      </c>
      <c r="G6" s="7" t="s">
        <v>569</v>
      </c>
      <c r="H6" s="7"/>
      <c r="I6" s="7"/>
      <c r="J6" s="7"/>
    </row>
    <row r="7" ht="44" customHeight="1" spans="1:10">
      <c r="A7" s="6" t="s">
        <v>635</v>
      </c>
      <c r="B7" s="6"/>
      <c r="C7" s="6"/>
      <c r="D7" s="6" t="s">
        <v>636</v>
      </c>
      <c r="E7" s="6" t="s">
        <v>482</v>
      </c>
      <c r="F7" s="6" t="s">
        <v>637</v>
      </c>
      <c r="G7" s="6" t="s">
        <v>638</v>
      </c>
      <c r="H7" s="6" t="s">
        <v>639</v>
      </c>
      <c r="I7" s="6" t="s">
        <v>640</v>
      </c>
      <c r="J7" s="6"/>
    </row>
    <row r="8" ht="25" customHeight="1" spans="1:10">
      <c r="A8" s="6"/>
      <c r="B8" s="6"/>
      <c r="C8" s="9" t="s">
        <v>641</v>
      </c>
      <c r="D8" s="10">
        <v>30.54</v>
      </c>
      <c r="E8" s="10">
        <v>9.46</v>
      </c>
      <c r="F8" s="10">
        <v>9.46</v>
      </c>
      <c r="G8" s="11">
        <v>10</v>
      </c>
      <c r="H8" s="10">
        <v>100</v>
      </c>
      <c r="I8" s="46">
        <v>10</v>
      </c>
      <c r="J8" s="47"/>
    </row>
    <row r="9" ht="37" customHeight="1" spans="1:10">
      <c r="A9" s="6"/>
      <c r="B9" s="6"/>
      <c r="C9" s="9" t="s">
        <v>642</v>
      </c>
      <c r="D9" s="10"/>
      <c r="E9" s="10"/>
      <c r="F9" s="10"/>
      <c r="G9" s="11" t="s">
        <v>486</v>
      </c>
      <c r="H9" s="10">
        <v>100</v>
      </c>
      <c r="I9" s="46" t="s">
        <v>486</v>
      </c>
      <c r="J9" s="47"/>
    </row>
    <row r="10" ht="30" customHeight="1" spans="1:10">
      <c r="A10" s="6"/>
      <c r="B10" s="6"/>
      <c r="C10" s="9" t="s">
        <v>643</v>
      </c>
      <c r="D10" s="12"/>
      <c r="E10" s="12"/>
      <c r="F10" s="12"/>
      <c r="G10" s="6" t="s">
        <v>486</v>
      </c>
      <c r="H10" s="12"/>
      <c r="I10" s="13" t="s">
        <v>486</v>
      </c>
      <c r="J10" s="13"/>
    </row>
    <row r="11" ht="24" customHeight="1" spans="1:10">
      <c r="A11" s="6"/>
      <c r="B11" s="6"/>
      <c r="C11" s="9" t="s">
        <v>644</v>
      </c>
      <c r="D11" s="13" t="s">
        <v>486</v>
      </c>
      <c r="E11" s="13" t="s">
        <v>486</v>
      </c>
      <c r="F11" s="13" t="s">
        <v>486</v>
      </c>
      <c r="G11" s="6" t="s">
        <v>486</v>
      </c>
      <c r="H11" s="12"/>
      <c r="I11" s="13" t="s">
        <v>486</v>
      </c>
      <c r="J11" s="13"/>
    </row>
    <row r="12" ht="22" customHeight="1" spans="1:10">
      <c r="A12" s="6" t="s">
        <v>645</v>
      </c>
      <c r="B12" s="6" t="s">
        <v>646</v>
      </c>
      <c r="C12" s="6"/>
      <c r="D12" s="6"/>
      <c r="E12" s="6"/>
      <c r="F12" s="13" t="s">
        <v>580</v>
      </c>
      <c r="G12" s="13"/>
      <c r="H12" s="13"/>
      <c r="I12" s="13"/>
      <c r="J12" s="13"/>
    </row>
    <row r="13" ht="150" customHeight="1" spans="1:10">
      <c r="A13" s="6"/>
      <c r="B13" s="14" t="s">
        <v>647</v>
      </c>
      <c r="C13" s="15"/>
      <c r="D13" s="15"/>
      <c r="E13" s="16"/>
      <c r="F13" s="13" t="s">
        <v>582</v>
      </c>
      <c r="G13" s="13"/>
      <c r="H13" s="13"/>
      <c r="I13" s="13"/>
      <c r="J13" s="13"/>
    </row>
    <row r="14" ht="27" customHeight="1" spans="1:10">
      <c r="A14" s="17" t="s">
        <v>648</v>
      </c>
      <c r="B14" s="18"/>
      <c r="C14" s="19"/>
      <c r="D14" s="17" t="s">
        <v>649</v>
      </c>
      <c r="E14" s="18"/>
      <c r="F14" s="19"/>
      <c r="G14" s="20" t="s">
        <v>606</v>
      </c>
      <c r="H14" s="20" t="s">
        <v>638</v>
      </c>
      <c r="I14" s="20" t="s">
        <v>640</v>
      </c>
      <c r="J14" s="20" t="s">
        <v>607</v>
      </c>
    </row>
    <row r="15" ht="27" customHeight="1" spans="1:10">
      <c r="A15" s="21" t="s">
        <v>600</v>
      </c>
      <c r="B15" s="6" t="s">
        <v>601</v>
      </c>
      <c r="C15" s="6" t="s">
        <v>602</v>
      </c>
      <c r="D15" s="6" t="s">
        <v>603</v>
      </c>
      <c r="E15" s="6" t="s">
        <v>604</v>
      </c>
      <c r="F15" s="22" t="s">
        <v>605</v>
      </c>
      <c r="G15" s="23"/>
      <c r="H15" s="23"/>
      <c r="I15" s="23"/>
      <c r="J15" s="23"/>
    </row>
    <row r="16" ht="27" customHeight="1" spans="1:10">
      <c r="A16" s="24" t="s">
        <v>608</v>
      </c>
      <c r="B16" s="25" t="s">
        <v>610</v>
      </c>
      <c r="C16" s="26" t="s">
        <v>611</v>
      </c>
      <c r="D16" s="27" t="s">
        <v>612</v>
      </c>
      <c r="E16" s="6">
        <v>4</v>
      </c>
      <c r="F16" s="22" t="s">
        <v>650</v>
      </c>
      <c r="G16" s="23">
        <v>4</v>
      </c>
      <c r="H16" s="28">
        <v>10</v>
      </c>
      <c r="I16" s="28">
        <v>10</v>
      </c>
      <c r="J16" s="23" t="s">
        <v>614</v>
      </c>
    </row>
    <row r="17" ht="33" customHeight="1" spans="1:10">
      <c r="A17" s="24"/>
      <c r="B17" s="25" t="s">
        <v>617</v>
      </c>
      <c r="C17" s="26" t="s">
        <v>618</v>
      </c>
      <c r="D17" s="27" t="s">
        <v>612</v>
      </c>
      <c r="E17" s="6">
        <v>100</v>
      </c>
      <c r="F17" s="22" t="s">
        <v>620</v>
      </c>
      <c r="G17" s="23">
        <v>100</v>
      </c>
      <c r="H17" s="28">
        <v>20</v>
      </c>
      <c r="I17" s="28">
        <v>20</v>
      </c>
      <c r="J17" s="23" t="s">
        <v>614</v>
      </c>
    </row>
    <row r="18" ht="29" customHeight="1" spans="1:10">
      <c r="A18" s="24"/>
      <c r="B18" s="25" t="s">
        <v>617</v>
      </c>
      <c r="C18" s="29" t="s">
        <v>622</v>
      </c>
      <c r="D18" s="27" t="s">
        <v>612</v>
      </c>
      <c r="E18" s="6">
        <v>100</v>
      </c>
      <c r="F18" s="22" t="s">
        <v>620</v>
      </c>
      <c r="G18" s="23">
        <v>100</v>
      </c>
      <c r="H18" s="28">
        <v>10</v>
      </c>
      <c r="I18" s="28">
        <v>10</v>
      </c>
      <c r="J18" s="23" t="s">
        <v>614</v>
      </c>
    </row>
    <row r="19" ht="22" customHeight="1" spans="1:10">
      <c r="A19" s="24"/>
      <c r="B19" s="25" t="s">
        <v>651</v>
      </c>
      <c r="C19" s="26" t="s">
        <v>652</v>
      </c>
      <c r="D19" s="27" t="s">
        <v>619</v>
      </c>
      <c r="E19" s="6">
        <v>90</v>
      </c>
      <c r="F19" s="22" t="s">
        <v>620</v>
      </c>
      <c r="G19" s="23">
        <v>90</v>
      </c>
      <c r="H19" s="28">
        <v>10</v>
      </c>
      <c r="I19" s="28">
        <v>10</v>
      </c>
      <c r="J19" s="23" t="s">
        <v>614</v>
      </c>
    </row>
    <row r="20" ht="28.5" spans="1:10">
      <c r="A20" s="24" t="s">
        <v>623</v>
      </c>
      <c r="B20" s="24" t="s">
        <v>653</v>
      </c>
      <c r="C20" s="26" t="s">
        <v>654</v>
      </c>
      <c r="D20" s="27" t="s">
        <v>619</v>
      </c>
      <c r="E20" s="6">
        <v>90</v>
      </c>
      <c r="F20" s="22" t="s">
        <v>620</v>
      </c>
      <c r="G20" s="23">
        <v>90</v>
      </c>
      <c r="H20" s="28">
        <v>15</v>
      </c>
      <c r="I20" s="28">
        <v>15</v>
      </c>
      <c r="J20" s="23" t="s">
        <v>614</v>
      </c>
    </row>
    <row r="21" ht="42.75" spans="1:10">
      <c r="A21" s="24"/>
      <c r="B21" s="30" t="s">
        <v>655</v>
      </c>
      <c r="C21" s="26" t="s">
        <v>656</v>
      </c>
      <c r="D21" s="27" t="s">
        <v>619</v>
      </c>
      <c r="E21" s="6">
        <v>90</v>
      </c>
      <c r="F21" s="22" t="s">
        <v>620</v>
      </c>
      <c r="G21" s="23">
        <v>90</v>
      </c>
      <c r="H21" s="28">
        <v>15</v>
      </c>
      <c r="I21" s="28">
        <v>15</v>
      </c>
      <c r="J21" s="23" t="s">
        <v>614</v>
      </c>
    </row>
    <row r="22" ht="48" customHeight="1" spans="1:10">
      <c r="A22" s="31" t="s">
        <v>657</v>
      </c>
      <c r="B22" s="32" t="s">
        <v>658</v>
      </c>
      <c r="C22" s="26" t="s">
        <v>659</v>
      </c>
      <c r="D22" s="27" t="s">
        <v>619</v>
      </c>
      <c r="E22" s="7" t="s">
        <v>660</v>
      </c>
      <c r="F22" s="22" t="s">
        <v>620</v>
      </c>
      <c r="G22" s="7" t="s">
        <v>660</v>
      </c>
      <c r="H22" s="28">
        <v>10</v>
      </c>
      <c r="I22" s="28">
        <v>10</v>
      </c>
      <c r="J22" s="23" t="s">
        <v>614</v>
      </c>
    </row>
    <row r="23" ht="32" customHeight="1" spans="1:10">
      <c r="A23" s="33" t="s">
        <v>661</v>
      </c>
      <c r="B23" s="33"/>
      <c r="C23" s="33"/>
      <c r="D23" s="34" t="s">
        <v>564</v>
      </c>
      <c r="E23" s="34"/>
      <c r="F23" s="34"/>
      <c r="G23" s="34"/>
      <c r="H23" s="34"/>
      <c r="I23" s="34"/>
      <c r="J23" s="34"/>
    </row>
    <row r="24" s="1" customFormat="1" ht="54" customHeight="1" spans="1:10">
      <c r="A24" s="35" t="s">
        <v>662</v>
      </c>
      <c r="B24" s="36"/>
      <c r="C24" s="36"/>
      <c r="D24" s="36"/>
      <c r="E24" s="36"/>
      <c r="F24" s="36"/>
      <c r="G24" s="37"/>
      <c r="H24" s="38" t="s">
        <v>663</v>
      </c>
      <c r="I24" s="38" t="s">
        <v>664</v>
      </c>
      <c r="J24" s="38" t="s">
        <v>665</v>
      </c>
    </row>
    <row r="25" s="1" customFormat="1" ht="25.5" customHeight="1" spans="1:10">
      <c r="A25" s="39"/>
      <c r="B25" s="40"/>
      <c r="C25" s="40"/>
      <c r="D25" s="40"/>
      <c r="E25" s="40"/>
      <c r="F25" s="40"/>
      <c r="G25" s="41"/>
      <c r="H25" s="42">
        <v>100</v>
      </c>
      <c r="I25" s="42">
        <v>91</v>
      </c>
      <c r="J25" s="38" t="s">
        <v>666</v>
      </c>
    </row>
    <row r="26" ht="14.25" spans="1:10">
      <c r="A26" s="43"/>
      <c r="B26" s="43"/>
      <c r="C26" s="43"/>
      <c r="D26" s="43"/>
      <c r="E26" s="43"/>
      <c r="F26" s="43"/>
      <c r="G26" s="43"/>
      <c r="H26" s="43"/>
      <c r="I26" s="43"/>
      <c r="J26" s="43"/>
    </row>
    <row r="27" ht="14.25" spans="1:10">
      <c r="A27" s="44" t="s">
        <v>624</v>
      </c>
      <c r="B27" s="43"/>
      <c r="C27" s="43"/>
      <c r="D27" s="43"/>
      <c r="E27" s="43"/>
      <c r="F27" s="43"/>
      <c r="G27" s="43"/>
      <c r="H27" s="43"/>
      <c r="I27" s="43"/>
      <c r="J27" s="43"/>
    </row>
    <row r="28" ht="14.25" spans="1:10">
      <c r="A28" s="44" t="s">
        <v>625</v>
      </c>
      <c r="B28" s="44"/>
      <c r="C28" s="44"/>
      <c r="D28" s="44"/>
      <c r="E28" s="44"/>
      <c r="F28" s="44"/>
      <c r="G28" s="44"/>
      <c r="H28" s="44"/>
      <c r="I28" s="44"/>
      <c r="J28" s="44"/>
    </row>
    <row r="29" ht="14.25" spans="1:10">
      <c r="A29" s="44" t="s">
        <v>626</v>
      </c>
      <c r="B29" s="44"/>
      <c r="C29" s="44"/>
      <c r="D29" s="44"/>
      <c r="E29" s="44"/>
      <c r="F29" s="44"/>
      <c r="G29" s="44"/>
      <c r="H29" s="44"/>
      <c r="I29" s="44"/>
      <c r="J29" s="44"/>
    </row>
    <row r="30" ht="14.25" spans="1:10">
      <c r="A30" s="44" t="s">
        <v>667</v>
      </c>
      <c r="B30" s="44"/>
      <c r="C30" s="44"/>
      <c r="D30" s="44"/>
      <c r="E30" s="44"/>
      <c r="F30" s="44"/>
      <c r="G30" s="44"/>
      <c r="H30" s="44"/>
      <c r="I30" s="44"/>
      <c r="J30" s="44"/>
    </row>
    <row r="31" ht="14.25" spans="1:10">
      <c r="A31" s="44" t="s">
        <v>668</v>
      </c>
      <c r="B31" s="44"/>
      <c r="C31" s="44"/>
      <c r="D31" s="44"/>
      <c r="E31" s="44"/>
      <c r="F31" s="44"/>
      <c r="G31" s="44"/>
      <c r="H31" s="44"/>
      <c r="I31" s="44"/>
      <c r="J31" s="44"/>
    </row>
    <row r="32" ht="14.25" spans="1:10">
      <c r="A32" s="44" t="s">
        <v>669</v>
      </c>
      <c r="B32" s="44"/>
      <c r="C32" s="44"/>
      <c r="D32" s="44"/>
      <c r="E32" s="44"/>
      <c r="F32" s="44"/>
      <c r="G32" s="44"/>
      <c r="H32" s="44"/>
      <c r="I32" s="44"/>
      <c r="J32" s="44"/>
    </row>
    <row r="33" ht="20" customHeight="1" spans="1:10">
      <c r="A33" s="44" t="s">
        <v>670</v>
      </c>
      <c r="B33" s="44"/>
      <c r="C33" s="44"/>
      <c r="D33" s="44"/>
      <c r="E33" s="44"/>
      <c r="F33" s="44"/>
      <c r="G33" s="44"/>
      <c r="H33" s="44"/>
      <c r="I33" s="44"/>
      <c r="J33" s="44"/>
    </row>
  </sheetData>
  <mergeCells count="34">
    <mergeCell ref="A2:J2"/>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3:C23"/>
    <mergeCell ref="D23:J23"/>
    <mergeCell ref="A28:J28"/>
    <mergeCell ref="A29:J29"/>
    <mergeCell ref="A30:J30"/>
    <mergeCell ref="A31:J31"/>
    <mergeCell ref="A32:J32"/>
    <mergeCell ref="A33:J33"/>
    <mergeCell ref="A12:A13"/>
    <mergeCell ref="A16:A19"/>
    <mergeCell ref="A20:A21"/>
    <mergeCell ref="G14:G15"/>
    <mergeCell ref="H14:H15"/>
    <mergeCell ref="I14:I15"/>
    <mergeCell ref="J14:J15"/>
    <mergeCell ref="A7:B11"/>
    <mergeCell ref="A24:G2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3"/>
  <sheetViews>
    <sheetView workbookViewId="0">
      <pane xSplit="4" ySplit="9" topLeftCell="E26" activePane="bottomRight" state="frozen"/>
      <selection/>
      <selection pane="topRight"/>
      <selection pane="bottomLeft"/>
      <selection pane="bottomRight" activeCell="E10" sqref="E10"/>
    </sheetView>
  </sheetViews>
  <sheetFormatPr defaultColWidth="9" defaultRowHeight="13.5"/>
  <cols>
    <col min="1" max="3" width="3.25833333333333" customWidth="1"/>
    <col min="4" max="4" width="32.7583333333333" customWidth="1"/>
    <col min="5" max="8" width="18.7583333333333" customWidth="1"/>
    <col min="9" max="9" width="17.875" customWidth="1"/>
    <col min="10" max="12" width="18.7583333333333" customWidth="1"/>
  </cols>
  <sheetData>
    <row r="1" ht="27" spans="7:7">
      <c r="G1" s="176" t="s">
        <v>126</v>
      </c>
    </row>
    <row r="2" ht="14.25" spans="12:12">
      <c r="L2" s="45" t="s">
        <v>127</v>
      </c>
    </row>
    <row r="3" ht="14.25" spans="1:12">
      <c r="A3" s="164" t="s">
        <v>2</v>
      </c>
      <c r="L3" s="45" t="s">
        <v>3</v>
      </c>
    </row>
    <row r="4" ht="19.5" customHeight="1" spans="1:12">
      <c r="A4" s="165" t="s">
        <v>6</v>
      </c>
      <c r="B4" s="165"/>
      <c r="C4" s="165"/>
      <c r="D4" s="165"/>
      <c r="E4" s="171" t="s">
        <v>104</v>
      </c>
      <c r="F4" s="171" t="s">
        <v>128</v>
      </c>
      <c r="G4" s="171" t="s">
        <v>129</v>
      </c>
      <c r="H4" s="171" t="s">
        <v>130</v>
      </c>
      <c r="I4" s="171"/>
      <c r="J4" s="171" t="s">
        <v>131</v>
      </c>
      <c r="K4" s="171" t="s">
        <v>132</v>
      </c>
      <c r="L4" s="171" t="s">
        <v>133</v>
      </c>
    </row>
    <row r="5" ht="19.5" customHeight="1" spans="1:12">
      <c r="A5" s="171" t="s">
        <v>134</v>
      </c>
      <c r="B5" s="171"/>
      <c r="C5" s="171"/>
      <c r="D5" s="165" t="s">
        <v>135</v>
      </c>
      <c r="E5" s="171"/>
      <c r="F5" s="171"/>
      <c r="G5" s="171"/>
      <c r="H5" s="171" t="s">
        <v>136</v>
      </c>
      <c r="I5" s="171" t="s">
        <v>137</v>
      </c>
      <c r="J5" s="171"/>
      <c r="K5" s="171"/>
      <c r="L5" s="171" t="s">
        <v>136</v>
      </c>
    </row>
    <row r="6" ht="19.5" customHeight="1" spans="1:12">
      <c r="A6" s="171"/>
      <c r="B6" s="171"/>
      <c r="C6" s="171"/>
      <c r="D6" s="165"/>
      <c r="E6" s="171"/>
      <c r="F6" s="171"/>
      <c r="G6" s="171"/>
      <c r="H6" s="171"/>
      <c r="I6" s="171"/>
      <c r="J6" s="171"/>
      <c r="K6" s="171"/>
      <c r="L6" s="171"/>
    </row>
    <row r="7" ht="19.5" customHeight="1" spans="1:12">
      <c r="A7" s="171"/>
      <c r="B7" s="171"/>
      <c r="C7" s="171"/>
      <c r="D7" s="165"/>
      <c r="E7" s="171"/>
      <c r="F7" s="171"/>
      <c r="G7" s="171"/>
      <c r="H7" s="171"/>
      <c r="I7" s="171"/>
      <c r="J7" s="171"/>
      <c r="K7" s="171"/>
      <c r="L7" s="171"/>
    </row>
    <row r="8" ht="19.5" customHeight="1" spans="1:12">
      <c r="A8" s="165" t="s">
        <v>138</v>
      </c>
      <c r="B8" s="165" t="s">
        <v>139</v>
      </c>
      <c r="C8" s="165" t="s">
        <v>140</v>
      </c>
      <c r="D8" s="165" t="s">
        <v>10</v>
      </c>
      <c r="E8" s="171" t="s">
        <v>11</v>
      </c>
      <c r="F8" s="171" t="s">
        <v>12</v>
      </c>
      <c r="G8" s="171" t="s">
        <v>22</v>
      </c>
      <c r="H8" s="171" t="s">
        <v>26</v>
      </c>
      <c r="I8" s="171" t="s">
        <v>30</v>
      </c>
      <c r="J8" s="171" t="s">
        <v>35</v>
      </c>
      <c r="K8" s="171" t="s">
        <v>39</v>
      </c>
      <c r="L8" s="171" t="s">
        <v>43</v>
      </c>
    </row>
    <row r="9" ht="19.5" customHeight="1" spans="1:12">
      <c r="A9" s="165"/>
      <c r="B9" s="165"/>
      <c r="C9" s="165"/>
      <c r="D9" s="165" t="s">
        <v>141</v>
      </c>
      <c r="E9" s="168" t="s">
        <v>106</v>
      </c>
      <c r="F9" s="168" t="s">
        <v>142</v>
      </c>
      <c r="G9" s="168"/>
      <c r="H9" s="168"/>
      <c r="I9" s="168"/>
      <c r="J9" s="168"/>
      <c r="K9" s="168"/>
      <c r="L9" s="168" t="s">
        <v>44</v>
      </c>
    </row>
    <row r="10" ht="19.5" customHeight="1" spans="1:12">
      <c r="A10" s="177" t="s">
        <v>143</v>
      </c>
      <c r="B10" s="177"/>
      <c r="C10" s="177"/>
      <c r="D10" s="177" t="s">
        <v>144</v>
      </c>
      <c r="E10" s="168" t="s">
        <v>145</v>
      </c>
      <c r="F10" s="168" t="s">
        <v>146</v>
      </c>
      <c r="G10" s="168"/>
      <c r="H10" s="168"/>
      <c r="I10" s="168"/>
      <c r="J10" s="168"/>
      <c r="K10" s="168"/>
      <c r="L10" s="168" t="s">
        <v>44</v>
      </c>
    </row>
    <row r="11" ht="19.5" customHeight="1" spans="1:12">
      <c r="A11" s="177" t="s">
        <v>147</v>
      </c>
      <c r="B11" s="177"/>
      <c r="C11" s="177"/>
      <c r="D11" s="177" t="s">
        <v>148</v>
      </c>
      <c r="E11" s="168" t="s">
        <v>145</v>
      </c>
      <c r="F11" s="168" t="s">
        <v>146</v>
      </c>
      <c r="G11" s="168"/>
      <c r="H11" s="168"/>
      <c r="I11" s="168"/>
      <c r="J11" s="168"/>
      <c r="K11" s="168"/>
      <c r="L11" s="168" t="s">
        <v>44</v>
      </c>
    </row>
    <row r="12" ht="19.5" customHeight="1" spans="1:12">
      <c r="A12" s="177" t="s">
        <v>149</v>
      </c>
      <c r="B12" s="177"/>
      <c r="C12" s="177"/>
      <c r="D12" s="177" t="s">
        <v>150</v>
      </c>
      <c r="E12" s="168" t="s">
        <v>145</v>
      </c>
      <c r="F12" s="168" t="s">
        <v>146</v>
      </c>
      <c r="G12" s="168"/>
      <c r="H12" s="168"/>
      <c r="I12" s="168"/>
      <c r="J12" s="168"/>
      <c r="K12" s="168"/>
      <c r="L12" s="168" t="s">
        <v>44</v>
      </c>
    </row>
    <row r="13" ht="19.5" customHeight="1" spans="1:12">
      <c r="A13" s="177" t="s">
        <v>151</v>
      </c>
      <c r="B13" s="177"/>
      <c r="C13" s="177"/>
      <c r="D13" s="177" t="s">
        <v>152</v>
      </c>
      <c r="E13" s="168" t="s">
        <v>47</v>
      </c>
      <c r="F13" s="168" t="s">
        <v>47</v>
      </c>
      <c r="G13" s="168"/>
      <c r="H13" s="168"/>
      <c r="I13" s="168"/>
      <c r="J13" s="168"/>
      <c r="K13" s="168"/>
      <c r="L13" s="168"/>
    </row>
    <row r="14" ht="19.5" customHeight="1" spans="1:12">
      <c r="A14" s="177" t="s">
        <v>153</v>
      </c>
      <c r="B14" s="177"/>
      <c r="C14" s="177"/>
      <c r="D14" s="177" t="s">
        <v>154</v>
      </c>
      <c r="E14" s="168" t="s">
        <v>47</v>
      </c>
      <c r="F14" s="168" t="s">
        <v>47</v>
      </c>
      <c r="G14" s="168"/>
      <c r="H14" s="168"/>
      <c r="I14" s="168"/>
      <c r="J14" s="168"/>
      <c r="K14" s="168"/>
      <c r="L14" s="168"/>
    </row>
    <row r="15" ht="19.5" customHeight="1" spans="1:12">
      <c r="A15" s="177" t="s">
        <v>155</v>
      </c>
      <c r="B15" s="177"/>
      <c r="C15" s="177"/>
      <c r="D15" s="177" t="s">
        <v>156</v>
      </c>
      <c r="E15" s="168" t="s">
        <v>157</v>
      </c>
      <c r="F15" s="168" t="s">
        <v>157</v>
      </c>
      <c r="G15" s="168"/>
      <c r="H15" s="168"/>
      <c r="I15" s="168"/>
      <c r="J15" s="168"/>
      <c r="K15" s="168"/>
      <c r="L15" s="168"/>
    </row>
    <row r="16" ht="19.5" customHeight="1" spans="1:12">
      <c r="A16" s="177" t="s">
        <v>158</v>
      </c>
      <c r="B16" s="177"/>
      <c r="C16" s="177"/>
      <c r="D16" s="177" t="s">
        <v>159</v>
      </c>
      <c r="E16" s="168" t="s">
        <v>160</v>
      </c>
      <c r="F16" s="168" t="s">
        <v>160</v>
      </c>
      <c r="G16" s="168"/>
      <c r="H16" s="168"/>
      <c r="I16" s="168"/>
      <c r="J16" s="168"/>
      <c r="K16" s="168"/>
      <c r="L16" s="168"/>
    </row>
    <row r="17" ht="19.5" customHeight="1" spans="1:12">
      <c r="A17" s="177" t="s">
        <v>161</v>
      </c>
      <c r="B17" s="177"/>
      <c r="C17" s="177"/>
      <c r="D17" s="177" t="s">
        <v>162</v>
      </c>
      <c r="E17" s="168" t="s">
        <v>163</v>
      </c>
      <c r="F17" s="168" t="s">
        <v>163</v>
      </c>
      <c r="G17" s="168"/>
      <c r="H17" s="168"/>
      <c r="I17" s="168"/>
      <c r="J17" s="168"/>
      <c r="K17" s="168"/>
      <c r="L17" s="168"/>
    </row>
    <row r="18" ht="19.5" customHeight="1" spans="1:12">
      <c r="A18" s="177" t="s">
        <v>164</v>
      </c>
      <c r="B18" s="177"/>
      <c r="C18" s="177"/>
      <c r="D18" s="177" t="s">
        <v>165</v>
      </c>
      <c r="E18" s="168" t="s">
        <v>166</v>
      </c>
      <c r="F18" s="168" t="s">
        <v>166</v>
      </c>
      <c r="G18" s="168"/>
      <c r="H18" s="168"/>
      <c r="I18" s="168"/>
      <c r="J18" s="168"/>
      <c r="K18" s="168"/>
      <c r="L18" s="168"/>
    </row>
    <row r="19" ht="19.5" customHeight="1" spans="1:12">
      <c r="A19" s="177" t="s">
        <v>167</v>
      </c>
      <c r="B19" s="177"/>
      <c r="C19" s="177"/>
      <c r="D19" s="177" t="s">
        <v>168</v>
      </c>
      <c r="E19" s="168" t="s">
        <v>51</v>
      </c>
      <c r="F19" s="168" t="s">
        <v>51</v>
      </c>
      <c r="G19" s="168"/>
      <c r="H19" s="168"/>
      <c r="I19" s="168"/>
      <c r="J19" s="168"/>
      <c r="K19" s="168"/>
      <c r="L19" s="168"/>
    </row>
    <row r="20" ht="19.5" customHeight="1" spans="1:12">
      <c r="A20" s="177" t="s">
        <v>169</v>
      </c>
      <c r="B20" s="177"/>
      <c r="C20" s="177"/>
      <c r="D20" s="177" t="s">
        <v>170</v>
      </c>
      <c r="E20" s="168" t="s">
        <v>51</v>
      </c>
      <c r="F20" s="168" t="s">
        <v>51</v>
      </c>
      <c r="G20" s="168"/>
      <c r="H20" s="168"/>
      <c r="I20" s="168"/>
      <c r="J20" s="168"/>
      <c r="K20" s="168"/>
      <c r="L20" s="168"/>
    </row>
    <row r="21" ht="19.5" customHeight="1" spans="1:12">
      <c r="A21" s="177" t="s">
        <v>171</v>
      </c>
      <c r="B21" s="177"/>
      <c r="C21" s="177"/>
      <c r="D21" s="177" t="s">
        <v>172</v>
      </c>
      <c r="E21" s="168" t="s">
        <v>173</v>
      </c>
      <c r="F21" s="168" t="s">
        <v>173</v>
      </c>
      <c r="G21" s="168"/>
      <c r="H21" s="168"/>
      <c r="I21" s="168"/>
      <c r="J21" s="168"/>
      <c r="K21" s="168"/>
      <c r="L21" s="168"/>
    </row>
    <row r="22" ht="19.5" customHeight="1" spans="1:12">
      <c r="A22" s="177" t="s">
        <v>174</v>
      </c>
      <c r="B22" s="177"/>
      <c r="C22" s="177"/>
      <c r="D22" s="177" t="s">
        <v>175</v>
      </c>
      <c r="E22" s="168" t="s">
        <v>176</v>
      </c>
      <c r="F22" s="168" t="s">
        <v>176</v>
      </c>
      <c r="G22" s="168"/>
      <c r="H22" s="168"/>
      <c r="I22" s="168"/>
      <c r="J22" s="168"/>
      <c r="K22" s="168"/>
      <c r="L22" s="168"/>
    </row>
    <row r="23" ht="19.5" customHeight="1" spans="1:12">
      <c r="A23" s="177" t="s">
        <v>177</v>
      </c>
      <c r="B23" s="177"/>
      <c r="C23" s="177"/>
      <c r="D23" s="177" t="s">
        <v>178</v>
      </c>
      <c r="E23" s="168" t="s">
        <v>179</v>
      </c>
      <c r="F23" s="168" t="s">
        <v>179</v>
      </c>
      <c r="G23" s="168"/>
      <c r="H23" s="168"/>
      <c r="I23" s="168"/>
      <c r="J23" s="168"/>
      <c r="K23" s="168"/>
      <c r="L23" s="168"/>
    </row>
    <row r="24" ht="19.5" customHeight="1" spans="1:12">
      <c r="A24" s="177" t="s">
        <v>180</v>
      </c>
      <c r="B24" s="177"/>
      <c r="C24" s="177"/>
      <c r="D24" s="177" t="s">
        <v>181</v>
      </c>
      <c r="E24" s="168" t="s">
        <v>182</v>
      </c>
      <c r="F24" s="168" t="s">
        <v>182</v>
      </c>
      <c r="G24" s="168"/>
      <c r="H24" s="168"/>
      <c r="I24" s="168"/>
      <c r="J24" s="168"/>
      <c r="K24" s="168"/>
      <c r="L24" s="168"/>
    </row>
    <row r="25" ht="19.5" customHeight="1" spans="1:12">
      <c r="A25" s="177" t="s">
        <v>183</v>
      </c>
      <c r="B25" s="177"/>
      <c r="C25" s="177"/>
      <c r="D25" s="177" t="s">
        <v>184</v>
      </c>
      <c r="E25" s="168" t="s">
        <v>82</v>
      </c>
      <c r="F25" s="168" t="s">
        <v>82</v>
      </c>
      <c r="G25" s="168"/>
      <c r="H25" s="168"/>
      <c r="I25" s="168"/>
      <c r="J25" s="168"/>
      <c r="K25" s="168"/>
      <c r="L25" s="168"/>
    </row>
    <row r="26" ht="19.5" customHeight="1" spans="1:12">
      <c r="A26" s="177" t="s">
        <v>185</v>
      </c>
      <c r="B26" s="177"/>
      <c r="C26" s="177"/>
      <c r="D26" s="177" t="s">
        <v>186</v>
      </c>
      <c r="E26" s="168" t="s">
        <v>187</v>
      </c>
      <c r="F26" s="168" t="s">
        <v>187</v>
      </c>
      <c r="G26" s="168"/>
      <c r="H26" s="168"/>
      <c r="I26" s="168"/>
      <c r="J26" s="168"/>
      <c r="K26" s="168"/>
      <c r="L26" s="168"/>
    </row>
    <row r="27" ht="19.5" customHeight="1" spans="1:12">
      <c r="A27" s="177" t="s">
        <v>188</v>
      </c>
      <c r="B27" s="177"/>
      <c r="C27" s="177"/>
      <c r="D27" s="177" t="s">
        <v>189</v>
      </c>
      <c r="E27" s="168" t="s">
        <v>187</v>
      </c>
      <c r="F27" s="168" t="s">
        <v>187</v>
      </c>
      <c r="G27" s="168"/>
      <c r="H27" s="168"/>
      <c r="I27" s="168"/>
      <c r="J27" s="168"/>
      <c r="K27" s="168"/>
      <c r="L27" s="168"/>
    </row>
    <row r="28" ht="19.5" customHeight="1" spans="1:12">
      <c r="A28" s="177" t="s">
        <v>190</v>
      </c>
      <c r="B28" s="177"/>
      <c r="C28" s="177"/>
      <c r="D28" s="177" t="s">
        <v>191</v>
      </c>
      <c r="E28" s="168" t="s">
        <v>192</v>
      </c>
      <c r="F28" s="168" t="s">
        <v>192</v>
      </c>
      <c r="G28" s="168"/>
      <c r="H28" s="168"/>
      <c r="I28" s="168"/>
      <c r="J28" s="168"/>
      <c r="K28" s="168"/>
      <c r="L28" s="168"/>
    </row>
    <row r="29" ht="19.5" customHeight="1" spans="1:12">
      <c r="A29" s="177" t="s">
        <v>193</v>
      </c>
      <c r="B29" s="177"/>
      <c r="C29" s="177"/>
      <c r="D29" s="177" t="s">
        <v>194</v>
      </c>
      <c r="E29" s="168" t="s">
        <v>192</v>
      </c>
      <c r="F29" s="168" t="s">
        <v>192</v>
      </c>
      <c r="G29" s="168"/>
      <c r="H29" s="168"/>
      <c r="I29" s="168"/>
      <c r="J29" s="168"/>
      <c r="K29" s="168"/>
      <c r="L29" s="168"/>
    </row>
    <row r="30" ht="19.5" customHeight="1" spans="1:12">
      <c r="A30" s="177" t="s">
        <v>195</v>
      </c>
      <c r="B30" s="177"/>
      <c r="C30" s="177"/>
      <c r="D30" s="177" t="s">
        <v>196</v>
      </c>
      <c r="E30" s="168" t="s">
        <v>18</v>
      </c>
      <c r="F30" s="168" t="s">
        <v>18</v>
      </c>
      <c r="G30" s="168"/>
      <c r="H30" s="168"/>
      <c r="I30" s="168"/>
      <c r="J30" s="168"/>
      <c r="K30" s="168"/>
      <c r="L30" s="168"/>
    </row>
    <row r="31" ht="19.5" customHeight="1" spans="1:12">
      <c r="A31" s="177" t="s">
        <v>197</v>
      </c>
      <c r="B31" s="177"/>
      <c r="C31" s="177"/>
      <c r="D31" s="177" t="s">
        <v>198</v>
      </c>
      <c r="E31" s="168" t="s">
        <v>18</v>
      </c>
      <c r="F31" s="168" t="s">
        <v>18</v>
      </c>
      <c r="G31" s="168"/>
      <c r="H31" s="168"/>
      <c r="I31" s="168"/>
      <c r="J31" s="168"/>
      <c r="K31" s="168"/>
      <c r="L31" s="168"/>
    </row>
    <row r="32" ht="19.5" customHeight="1" spans="1:12">
      <c r="A32" s="177" t="s">
        <v>199</v>
      </c>
      <c r="B32" s="177"/>
      <c r="C32" s="177"/>
      <c r="D32" s="177" t="s">
        <v>200</v>
      </c>
      <c r="E32" s="168" t="s">
        <v>18</v>
      </c>
      <c r="F32" s="168" t="s">
        <v>18</v>
      </c>
      <c r="G32" s="168"/>
      <c r="H32" s="168"/>
      <c r="I32" s="168"/>
      <c r="J32" s="168"/>
      <c r="K32" s="168"/>
      <c r="L32" s="168"/>
    </row>
    <row r="33" ht="19.5" customHeight="1" spans="1:12">
      <c r="A33" s="177" t="s">
        <v>201</v>
      </c>
      <c r="B33" s="177"/>
      <c r="C33" s="177"/>
      <c r="D33" s="177"/>
      <c r="E33" s="177"/>
      <c r="F33" s="177"/>
      <c r="G33" s="177"/>
      <c r="H33" s="177"/>
      <c r="I33" s="177"/>
      <c r="J33" s="177"/>
      <c r="K33" s="177"/>
      <c r="L33" s="177"/>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pane xSplit="4" ySplit="9" topLeftCell="E10" activePane="bottomRight" state="frozen"/>
      <selection/>
      <selection pane="topRight"/>
      <selection pane="bottomLeft"/>
      <selection pane="bottomRight" activeCell="K8" sqref="K8"/>
    </sheetView>
  </sheetViews>
  <sheetFormatPr defaultColWidth="9" defaultRowHeight="13.5"/>
  <cols>
    <col min="1" max="3" width="3.25833333333333" customWidth="1"/>
    <col min="4" max="4" width="32.7583333333333" customWidth="1"/>
    <col min="5" max="10" width="18.7583333333333" customWidth="1"/>
  </cols>
  <sheetData>
    <row r="1" ht="27" spans="6:6">
      <c r="F1" s="176" t="s">
        <v>202</v>
      </c>
    </row>
    <row r="2" ht="14.25" spans="10:10">
      <c r="J2" s="45" t="s">
        <v>203</v>
      </c>
    </row>
    <row r="3" ht="14.25" spans="1:10">
      <c r="A3" s="164" t="s">
        <v>2</v>
      </c>
      <c r="J3" s="45" t="s">
        <v>3</v>
      </c>
    </row>
    <row r="4" ht="19.5" customHeight="1" spans="1:10">
      <c r="A4" s="165" t="s">
        <v>6</v>
      </c>
      <c r="B4" s="165"/>
      <c r="C4" s="165"/>
      <c r="D4" s="165"/>
      <c r="E4" s="171" t="s">
        <v>107</v>
      </c>
      <c r="F4" s="171" t="s">
        <v>204</v>
      </c>
      <c r="G4" s="171" t="s">
        <v>205</v>
      </c>
      <c r="H4" s="171" t="s">
        <v>206</v>
      </c>
      <c r="I4" s="171" t="s">
        <v>207</v>
      </c>
      <c r="J4" s="171" t="s">
        <v>208</v>
      </c>
    </row>
    <row r="5" ht="19.5" customHeight="1" spans="1:10">
      <c r="A5" s="171" t="s">
        <v>134</v>
      </c>
      <c r="B5" s="171"/>
      <c r="C5" s="171"/>
      <c r="D5" s="165" t="s">
        <v>135</v>
      </c>
      <c r="E5" s="171"/>
      <c r="F5" s="171"/>
      <c r="G5" s="171"/>
      <c r="H5" s="171"/>
      <c r="I5" s="171"/>
      <c r="J5" s="171"/>
    </row>
    <row r="6" ht="19.5" customHeight="1" spans="1:10">
      <c r="A6" s="171"/>
      <c r="B6" s="171"/>
      <c r="C6" s="171"/>
      <c r="D6" s="165"/>
      <c r="E6" s="171"/>
      <c r="F6" s="171"/>
      <c r="G6" s="171"/>
      <c r="H6" s="171"/>
      <c r="I6" s="171"/>
      <c r="J6" s="171"/>
    </row>
    <row r="7" ht="19.5" customHeight="1" spans="1:10">
      <c r="A7" s="171"/>
      <c r="B7" s="171"/>
      <c r="C7" s="171"/>
      <c r="D7" s="165"/>
      <c r="E7" s="171"/>
      <c r="F7" s="171"/>
      <c r="G7" s="171"/>
      <c r="H7" s="171"/>
      <c r="I7" s="171"/>
      <c r="J7" s="171"/>
    </row>
    <row r="8" ht="19.5" customHeight="1" spans="1:10">
      <c r="A8" s="165" t="s">
        <v>138</v>
      </c>
      <c r="B8" s="165" t="s">
        <v>139</v>
      </c>
      <c r="C8" s="165" t="s">
        <v>140</v>
      </c>
      <c r="D8" s="165" t="s">
        <v>10</v>
      </c>
      <c r="E8" s="171" t="s">
        <v>11</v>
      </c>
      <c r="F8" s="171" t="s">
        <v>12</v>
      </c>
      <c r="G8" s="171" t="s">
        <v>22</v>
      </c>
      <c r="H8" s="171" t="s">
        <v>26</v>
      </c>
      <c r="I8" s="171" t="s">
        <v>30</v>
      </c>
      <c r="J8" s="171" t="s">
        <v>35</v>
      </c>
    </row>
    <row r="9" ht="19.5" customHeight="1" spans="1:10">
      <c r="A9" s="165"/>
      <c r="B9" s="165"/>
      <c r="C9" s="165"/>
      <c r="D9" s="165" t="s">
        <v>141</v>
      </c>
      <c r="E9" s="168" t="s">
        <v>109</v>
      </c>
      <c r="F9" s="168" t="s">
        <v>209</v>
      </c>
      <c r="G9" s="168" t="s">
        <v>210</v>
      </c>
      <c r="H9" s="168"/>
      <c r="I9" s="168"/>
      <c r="J9" s="168"/>
    </row>
    <row r="10" ht="19.5" customHeight="1" spans="1:10">
      <c r="A10" s="177" t="s">
        <v>143</v>
      </c>
      <c r="B10" s="177"/>
      <c r="C10" s="177"/>
      <c r="D10" s="177" t="s">
        <v>144</v>
      </c>
      <c r="E10" s="168" t="s">
        <v>33</v>
      </c>
      <c r="F10" s="168" t="s">
        <v>146</v>
      </c>
      <c r="G10" s="168" t="s">
        <v>211</v>
      </c>
      <c r="H10" s="168"/>
      <c r="I10" s="168"/>
      <c r="J10" s="168"/>
    </row>
    <row r="11" ht="19.5" customHeight="1" spans="1:10">
      <c r="A11" s="177" t="s">
        <v>147</v>
      </c>
      <c r="B11" s="177"/>
      <c r="C11" s="177"/>
      <c r="D11" s="177" t="s">
        <v>148</v>
      </c>
      <c r="E11" s="168" t="s">
        <v>33</v>
      </c>
      <c r="F11" s="168" t="s">
        <v>146</v>
      </c>
      <c r="G11" s="168" t="s">
        <v>211</v>
      </c>
      <c r="H11" s="168"/>
      <c r="I11" s="168"/>
      <c r="J11" s="168"/>
    </row>
    <row r="12" ht="19.5" customHeight="1" spans="1:10">
      <c r="A12" s="177" t="s">
        <v>149</v>
      </c>
      <c r="B12" s="177"/>
      <c r="C12" s="177"/>
      <c r="D12" s="177" t="s">
        <v>150</v>
      </c>
      <c r="E12" s="168" t="s">
        <v>33</v>
      </c>
      <c r="F12" s="168" t="s">
        <v>146</v>
      </c>
      <c r="G12" s="168" t="s">
        <v>211</v>
      </c>
      <c r="H12" s="168"/>
      <c r="I12" s="168"/>
      <c r="J12" s="168"/>
    </row>
    <row r="13" ht="19.5" customHeight="1" spans="1:10">
      <c r="A13" s="177" t="s">
        <v>151</v>
      </c>
      <c r="B13" s="177"/>
      <c r="C13" s="177"/>
      <c r="D13" s="177" t="s">
        <v>152</v>
      </c>
      <c r="E13" s="168" t="s">
        <v>47</v>
      </c>
      <c r="F13" s="168" t="s">
        <v>47</v>
      </c>
      <c r="G13" s="168"/>
      <c r="H13" s="168"/>
      <c r="I13" s="168"/>
      <c r="J13" s="168"/>
    </row>
    <row r="14" ht="19.5" customHeight="1" spans="1:10">
      <c r="A14" s="177" t="s">
        <v>153</v>
      </c>
      <c r="B14" s="177"/>
      <c r="C14" s="177"/>
      <c r="D14" s="177" t="s">
        <v>154</v>
      </c>
      <c r="E14" s="168" t="s">
        <v>47</v>
      </c>
      <c r="F14" s="168" t="s">
        <v>47</v>
      </c>
      <c r="G14" s="168"/>
      <c r="H14" s="168"/>
      <c r="I14" s="168"/>
      <c r="J14" s="168"/>
    </row>
    <row r="15" ht="19.5" customHeight="1" spans="1:10">
      <c r="A15" s="177" t="s">
        <v>155</v>
      </c>
      <c r="B15" s="177"/>
      <c r="C15" s="177"/>
      <c r="D15" s="177" t="s">
        <v>156</v>
      </c>
      <c r="E15" s="168" t="s">
        <v>157</v>
      </c>
      <c r="F15" s="168" t="s">
        <v>157</v>
      </c>
      <c r="G15" s="168"/>
      <c r="H15" s="168"/>
      <c r="I15" s="168"/>
      <c r="J15" s="168"/>
    </row>
    <row r="16" ht="19.5" customHeight="1" spans="1:10">
      <c r="A16" s="177" t="s">
        <v>158</v>
      </c>
      <c r="B16" s="177"/>
      <c r="C16" s="177"/>
      <c r="D16" s="177" t="s">
        <v>159</v>
      </c>
      <c r="E16" s="168" t="s">
        <v>160</v>
      </c>
      <c r="F16" s="168" t="s">
        <v>160</v>
      </c>
      <c r="G16" s="168"/>
      <c r="H16" s="168"/>
      <c r="I16" s="168"/>
      <c r="J16" s="168"/>
    </row>
    <row r="17" ht="19.5" customHeight="1" spans="1:10">
      <c r="A17" s="177" t="s">
        <v>161</v>
      </c>
      <c r="B17" s="177"/>
      <c r="C17" s="177"/>
      <c r="D17" s="177" t="s">
        <v>162</v>
      </c>
      <c r="E17" s="168" t="s">
        <v>163</v>
      </c>
      <c r="F17" s="168" t="s">
        <v>163</v>
      </c>
      <c r="G17" s="168"/>
      <c r="H17" s="168"/>
      <c r="I17" s="168"/>
      <c r="J17" s="168"/>
    </row>
    <row r="18" ht="19.5" customHeight="1" spans="1:10">
      <c r="A18" s="177" t="s">
        <v>164</v>
      </c>
      <c r="B18" s="177"/>
      <c r="C18" s="177"/>
      <c r="D18" s="177" t="s">
        <v>165</v>
      </c>
      <c r="E18" s="168" t="s">
        <v>166</v>
      </c>
      <c r="F18" s="168" t="s">
        <v>166</v>
      </c>
      <c r="G18" s="168"/>
      <c r="H18" s="168"/>
      <c r="I18" s="168"/>
      <c r="J18" s="168"/>
    </row>
    <row r="19" ht="19.5" customHeight="1" spans="1:10">
      <c r="A19" s="177" t="s">
        <v>167</v>
      </c>
      <c r="B19" s="177"/>
      <c r="C19" s="177"/>
      <c r="D19" s="177" t="s">
        <v>168</v>
      </c>
      <c r="E19" s="168" t="s">
        <v>51</v>
      </c>
      <c r="F19" s="168" t="s">
        <v>51</v>
      </c>
      <c r="G19" s="168"/>
      <c r="H19" s="168"/>
      <c r="I19" s="168"/>
      <c r="J19" s="168"/>
    </row>
    <row r="20" ht="19.5" customHeight="1" spans="1:10">
      <c r="A20" s="177" t="s">
        <v>169</v>
      </c>
      <c r="B20" s="177"/>
      <c r="C20" s="177"/>
      <c r="D20" s="177" t="s">
        <v>170</v>
      </c>
      <c r="E20" s="168" t="s">
        <v>51</v>
      </c>
      <c r="F20" s="168" t="s">
        <v>51</v>
      </c>
      <c r="G20" s="168"/>
      <c r="H20" s="168"/>
      <c r="I20" s="168"/>
      <c r="J20" s="168"/>
    </row>
    <row r="21" ht="19.5" customHeight="1" spans="1:10">
      <c r="A21" s="177" t="s">
        <v>171</v>
      </c>
      <c r="B21" s="177"/>
      <c r="C21" s="177"/>
      <c r="D21" s="177" t="s">
        <v>172</v>
      </c>
      <c r="E21" s="168" t="s">
        <v>173</v>
      </c>
      <c r="F21" s="168" t="s">
        <v>173</v>
      </c>
      <c r="G21" s="168"/>
      <c r="H21" s="168"/>
      <c r="I21" s="168"/>
      <c r="J21" s="168"/>
    </row>
    <row r="22" ht="19.5" customHeight="1" spans="1:10">
      <c r="A22" s="177" t="s">
        <v>174</v>
      </c>
      <c r="B22" s="177"/>
      <c r="C22" s="177"/>
      <c r="D22" s="177" t="s">
        <v>175</v>
      </c>
      <c r="E22" s="168" t="s">
        <v>176</v>
      </c>
      <c r="F22" s="168" t="s">
        <v>176</v>
      </c>
      <c r="G22" s="168"/>
      <c r="H22" s="168"/>
      <c r="I22" s="168"/>
      <c r="J22" s="168"/>
    </row>
    <row r="23" ht="19.5" customHeight="1" spans="1:10">
      <c r="A23" s="177" t="s">
        <v>177</v>
      </c>
      <c r="B23" s="177"/>
      <c r="C23" s="177"/>
      <c r="D23" s="177" t="s">
        <v>178</v>
      </c>
      <c r="E23" s="168" t="s">
        <v>179</v>
      </c>
      <c r="F23" s="168" t="s">
        <v>179</v>
      </c>
      <c r="G23" s="168"/>
      <c r="H23" s="168"/>
      <c r="I23" s="168"/>
      <c r="J23" s="168"/>
    </row>
    <row r="24" ht="19.5" customHeight="1" spans="1:10">
      <c r="A24" s="177" t="s">
        <v>180</v>
      </c>
      <c r="B24" s="177"/>
      <c r="C24" s="177"/>
      <c r="D24" s="177" t="s">
        <v>181</v>
      </c>
      <c r="E24" s="168" t="s">
        <v>182</v>
      </c>
      <c r="F24" s="168" t="s">
        <v>182</v>
      </c>
      <c r="G24" s="168"/>
      <c r="H24" s="168"/>
      <c r="I24" s="168"/>
      <c r="J24" s="168"/>
    </row>
    <row r="25" ht="19.5" customHeight="1" spans="1:10">
      <c r="A25" s="177" t="s">
        <v>183</v>
      </c>
      <c r="B25" s="177"/>
      <c r="C25" s="177"/>
      <c r="D25" s="177" t="s">
        <v>184</v>
      </c>
      <c r="E25" s="168" t="s">
        <v>82</v>
      </c>
      <c r="F25" s="168" t="s">
        <v>192</v>
      </c>
      <c r="G25" s="168" t="s">
        <v>187</v>
      </c>
      <c r="H25" s="168"/>
      <c r="I25" s="168"/>
      <c r="J25" s="168"/>
    </row>
    <row r="26" ht="19.5" customHeight="1" spans="1:10">
      <c r="A26" s="177" t="s">
        <v>185</v>
      </c>
      <c r="B26" s="177"/>
      <c r="C26" s="177"/>
      <c r="D26" s="177" t="s">
        <v>186</v>
      </c>
      <c r="E26" s="168" t="s">
        <v>187</v>
      </c>
      <c r="F26" s="168"/>
      <c r="G26" s="168" t="s">
        <v>187</v>
      </c>
      <c r="H26" s="168"/>
      <c r="I26" s="168"/>
      <c r="J26" s="168"/>
    </row>
    <row r="27" ht="19.5" customHeight="1" spans="1:10">
      <c r="A27" s="177" t="s">
        <v>188</v>
      </c>
      <c r="B27" s="177"/>
      <c r="C27" s="177"/>
      <c r="D27" s="177" t="s">
        <v>189</v>
      </c>
      <c r="E27" s="168" t="s">
        <v>187</v>
      </c>
      <c r="F27" s="168"/>
      <c r="G27" s="168" t="s">
        <v>187</v>
      </c>
      <c r="H27" s="168"/>
      <c r="I27" s="168"/>
      <c r="J27" s="168"/>
    </row>
    <row r="28" ht="19.5" customHeight="1" spans="1:10">
      <c r="A28" s="177" t="s">
        <v>190</v>
      </c>
      <c r="B28" s="177"/>
      <c r="C28" s="177"/>
      <c r="D28" s="177" t="s">
        <v>191</v>
      </c>
      <c r="E28" s="168" t="s">
        <v>192</v>
      </c>
      <c r="F28" s="168" t="s">
        <v>192</v>
      </c>
      <c r="G28" s="168"/>
      <c r="H28" s="168"/>
      <c r="I28" s="168"/>
      <c r="J28" s="168"/>
    </row>
    <row r="29" ht="19.5" customHeight="1" spans="1:10">
      <c r="A29" s="177" t="s">
        <v>193</v>
      </c>
      <c r="B29" s="177"/>
      <c r="C29" s="177"/>
      <c r="D29" s="177" t="s">
        <v>194</v>
      </c>
      <c r="E29" s="168" t="s">
        <v>192</v>
      </c>
      <c r="F29" s="168" t="s">
        <v>192</v>
      </c>
      <c r="G29" s="168"/>
      <c r="H29" s="168"/>
      <c r="I29" s="168"/>
      <c r="J29" s="168"/>
    </row>
    <row r="30" ht="19.5" customHeight="1" spans="1:10">
      <c r="A30" s="177" t="s">
        <v>195</v>
      </c>
      <c r="B30" s="177"/>
      <c r="C30" s="177"/>
      <c r="D30" s="177" t="s">
        <v>196</v>
      </c>
      <c r="E30" s="168" t="s">
        <v>18</v>
      </c>
      <c r="F30" s="168"/>
      <c r="G30" s="168" t="s">
        <v>18</v>
      </c>
      <c r="H30" s="168"/>
      <c r="I30" s="168"/>
      <c r="J30" s="168"/>
    </row>
    <row r="31" ht="19.5" customHeight="1" spans="1:10">
      <c r="A31" s="177" t="s">
        <v>197</v>
      </c>
      <c r="B31" s="177"/>
      <c r="C31" s="177"/>
      <c r="D31" s="177" t="s">
        <v>198</v>
      </c>
      <c r="E31" s="168" t="s">
        <v>18</v>
      </c>
      <c r="F31" s="168"/>
      <c r="G31" s="168" t="s">
        <v>18</v>
      </c>
      <c r="H31" s="168"/>
      <c r="I31" s="168"/>
      <c r="J31" s="168"/>
    </row>
    <row r="32" ht="19.5" customHeight="1" spans="1:10">
      <c r="A32" s="177" t="s">
        <v>199</v>
      </c>
      <c r="B32" s="177"/>
      <c r="C32" s="177"/>
      <c r="D32" s="177" t="s">
        <v>200</v>
      </c>
      <c r="E32" s="168" t="s">
        <v>18</v>
      </c>
      <c r="F32" s="168"/>
      <c r="G32" s="168" t="s">
        <v>18</v>
      </c>
      <c r="H32" s="168"/>
      <c r="I32" s="168"/>
      <c r="J32" s="168"/>
    </row>
    <row r="33" ht="19.5" customHeight="1" spans="1:10">
      <c r="A33" s="177" t="s">
        <v>212</v>
      </c>
      <c r="B33" s="177"/>
      <c r="C33" s="177"/>
      <c r="D33" s="177"/>
      <c r="E33" s="177"/>
      <c r="F33" s="177"/>
      <c r="G33" s="177"/>
      <c r="H33" s="177"/>
      <c r="I33" s="177"/>
      <c r="J33" s="177"/>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2" activePane="bottomLeft" state="frozen"/>
      <selection/>
      <selection pane="bottomLeft" activeCell="I2" sqref="I2:I3"/>
    </sheetView>
  </sheetViews>
  <sheetFormatPr defaultColWidth="9" defaultRowHeight="13.5"/>
  <cols>
    <col min="1" max="1" width="28.625" customWidth="1"/>
    <col min="2" max="2" width="4.75833333333333" customWidth="1"/>
    <col min="3" max="3" width="18.7583333333333" customWidth="1"/>
    <col min="4" max="4" width="30.5" customWidth="1"/>
    <col min="5" max="5" width="4.75833333333333" customWidth="1"/>
    <col min="6" max="9" width="18.7583333333333" customWidth="1"/>
  </cols>
  <sheetData>
    <row r="1" ht="27" spans="4:4">
      <c r="D1" s="176" t="s">
        <v>213</v>
      </c>
    </row>
    <row r="2" ht="14.25" spans="9:9">
      <c r="I2" s="45" t="s">
        <v>214</v>
      </c>
    </row>
    <row r="3" ht="14.25" spans="1:9">
      <c r="A3" s="164" t="s">
        <v>2</v>
      </c>
      <c r="I3" s="45" t="s">
        <v>3</v>
      </c>
    </row>
    <row r="4" ht="19.5" customHeight="1" spans="1:9">
      <c r="A4" s="165" t="s">
        <v>215</v>
      </c>
      <c r="B4" s="165"/>
      <c r="C4" s="165"/>
      <c r="D4" s="165" t="s">
        <v>216</v>
      </c>
      <c r="E4" s="165"/>
      <c r="F4" s="165"/>
      <c r="G4" s="165"/>
      <c r="H4" s="165"/>
      <c r="I4" s="165"/>
    </row>
    <row r="5" ht="19.5" customHeight="1" spans="1:9">
      <c r="A5" s="171" t="s">
        <v>217</v>
      </c>
      <c r="B5" s="171" t="s">
        <v>7</v>
      </c>
      <c r="C5" s="171" t="s">
        <v>218</v>
      </c>
      <c r="D5" s="171" t="s">
        <v>219</v>
      </c>
      <c r="E5" s="171" t="s">
        <v>7</v>
      </c>
      <c r="F5" s="165" t="s">
        <v>141</v>
      </c>
      <c r="G5" s="171" t="s">
        <v>220</v>
      </c>
      <c r="H5" s="171" t="s">
        <v>221</v>
      </c>
      <c r="I5" s="171" t="s">
        <v>222</v>
      </c>
    </row>
    <row r="6" ht="19.5" customHeight="1" spans="1:9">
      <c r="A6" s="171"/>
      <c r="B6" s="171"/>
      <c r="C6" s="171"/>
      <c r="D6" s="171"/>
      <c r="E6" s="171"/>
      <c r="F6" s="165" t="s">
        <v>136</v>
      </c>
      <c r="G6" s="171" t="s">
        <v>220</v>
      </c>
      <c r="H6" s="171"/>
      <c r="I6" s="171"/>
    </row>
    <row r="7" ht="19.5" customHeight="1" spans="1:9">
      <c r="A7" s="165" t="s">
        <v>223</v>
      </c>
      <c r="B7" s="165"/>
      <c r="C7" s="165" t="s">
        <v>11</v>
      </c>
      <c r="D7" s="165" t="s">
        <v>223</v>
      </c>
      <c r="E7" s="165"/>
      <c r="F7" s="165" t="s">
        <v>12</v>
      </c>
      <c r="G7" s="165" t="s">
        <v>22</v>
      </c>
      <c r="H7" s="165" t="s">
        <v>26</v>
      </c>
      <c r="I7" s="165" t="s">
        <v>30</v>
      </c>
    </row>
    <row r="8" ht="19.5" customHeight="1" spans="1:9">
      <c r="A8" s="166" t="s">
        <v>224</v>
      </c>
      <c r="B8" s="165" t="s">
        <v>11</v>
      </c>
      <c r="C8" s="168" t="s">
        <v>14</v>
      </c>
      <c r="D8" s="166" t="s">
        <v>15</v>
      </c>
      <c r="E8" s="165" t="s">
        <v>24</v>
      </c>
      <c r="F8" s="168"/>
      <c r="G8" s="168"/>
      <c r="H8" s="168"/>
      <c r="I8" s="168"/>
    </row>
    <row r="9" ht="19.5" customHeight="1" spans="1:9">
      <c r="A9" s="166" t="s">
        <v>225</v>
      </c>
      <c r="B9" s="165" t="s">
        <v>12</v>
      </c>
      <c r="C9" s="168" t="s">
        <v>18</v>
      </c>
      <c r="D9" s="166" t="s">
        <v>19</v>
      </c>
      <c r="E9" s="165" t="s">
        <v>28</v>
      </c>
      <c r="F9" s="168"/>
      <c r="G9" s="168"/>
      <c r="H9" s="168"/>
      <c r="I9" s="168"/>
    </row>
    <row r="10" ht="19.5" customHeight="1" spans="1:9">
      <c r="A10" s="166" t="s">
        <v>226</v>
      </c>
      <c r="B10" s="165" t="s">
        <v>22</v>
      </c>
      <c r="C10" s="168"/>
      <c r="D10" s="166" t="s">
        <v>23</v>
      </c>
      <c r="E10" s="165" t="s">
        <v>32</v>
      </c>
      <c r="F10" s="168"/>
      <c r="G10" s="168"/>
      <c r="H10" s="168"/>
      <c r="I10" s="168"/>
    </row>
    <row r="11" ht="19.5" customHeight="1" spans="1:9">
      <c r="A11" s="166"/>
      <c r="B11" s="165" t="s">
        <v>26</v>
      </c>
      <c r="C11" s="168"/>
      <c r="D11" s="166" t="s">
        <v>27</v>
      </c>
      <c r="E11" s="165" t="s">
        <v>37</v>
      </c>
      <c r="F11" s="168"/>
      <c r="G11" s="168"/>
      <c r="H11" s="168"/>
      <c r="I11" s="168"/>
    </row>
    <row r="12" ht="19.5" customHeight="1" spans="1:9">
      <c r="A12" s="166"/>
      <c r="B12" s="165" t="s">
        <v>30</v>
      </c>
      <c r="C12" s="168"/>
      <c r="D12" s="166" t="s">
        <v>31</v>
      </c>
      <c r="E12" s="165" t="s">
        <v>41</v>
      </c>
      <c r="F12" s="168" t="s">
        <v>146</v>
      </c>
      <c r="G12" s="168" t="s">
        <v>146</v>
      </c>
      <c r="H12" s="168"/>
      <c r="I12" s="168"/>
    </row>
    <row r="13" ht="19.5" customHeight="1" spans="1:9">
      <c r="A13" s="166"/>
      <c r="B13" s="165" t="s">
        <v>35</v>
      </c>
      <c r="C13" s="168"/>
      <c r="D13" s="166" t="s">
        <v>36</v>
      </c>
      <c r="E13" s="165" t="s">
        <v>46</v>
      </c>
      <c r="F13" s="168"/>
      <c r="G13" s="168"/>
      <c r="H13" s="168"/>
      <c r="I13" s="168"/>
    </row>
    <row r="14" ht="19.5" customHeight="1" spans="1:9">
      <c r="A14" s="166"/>
      <c r="B14" s="165" t="s">
        <v>39</v>
      </c>
      <c r="C14" s="168"/>
      <c r="D14" s="166" t="s">
        <v>40</v>
      </c>
      <c r="E14" s="165" t="s">
        <v>50</v>
      </c>
      <c r="F14" s="168"/>
      <c r="G14" s="168"/>
      <c r="H14" s="168"/>
      <c r="I14" s="168"/>
    </row>
    <row r="15" ht="19.5" customHeight="1" spans="1:9">
      <c r="A15" s="166"/>
      <c r="B15" s="165" t="s">
        <v>43</v>
      </c>
      <c r="C15" s="168"/>
      <c r="D15" s="166" t="s">
        <v>45</v>
      </c>
      <c r="E15" s="165" t="s">
        <v>54</v>
      </c>
      <c r="F15" s="168" t="s">
        <v>47</v>
      </c>
      <c r="G15" s="168" t="s">
        <v>47</v>
      </c>
      <c r="H15" s="168"/>
      <c r="I15" s="168"/>
    </row>
    <row r="16" ht="19.5" customHeight="1" spans="1:9">
      <c r="A16" s="166"/>
      <c r="B16" s="165" t="s">
        <v>48</v>
      </c>
      <c r="C16" s="168"/>
      <c r="D16" s="166" t="s">
        <v>49</v>
      </c>
      <c r="E16" s="165" t="s">
        <v>57</v>
      </c>
      <c r="F16" s="168" t="s">
        <v>51</v>
      </c>
      <c r="G16" s="168" t="s">
        <v>51</v>
      </c>
      <c r="H16" s="168"/>
      <c r="I16" s="168"/>
    </row>
    <row r="17" ht="19.5" customHeight="1" spans="1:9">
      <c r="A17" s="166"/>
      <c r="B17" s="165" t="s">
        <v>52</v>
      </c>
      <c r="C17" s="168"/>
      <c r="D17" s="166" t="s">
        <v>53</v>
      </c>
      <c r="E17" s="165" t="s">
        <v>60</v>
      </c>
      <c r="F17" s="168"/>
      <c r="G17" s="168"/>
      <c r="H17" s="168"/>
      <c r="I17" s="168"/>
    </row>
    <row r="18" ht="19.5" customHeight="1" spans="1:9">
      <c r="A18" s="166"/>
      <c r="B18" s="165" t="s">
        <v>55</v>
      </c>
      <c r="C18" s="168"/>
      <c r="D18" s="166" t="s">
        <v>56</v>
      </c>
      <c r="E18" s="165" t="s">
        <v>63</v>
      </c>
      <c r="F18" s="168"/>
      <c r="G18" s="168"/>
      <c r="H18" s="168"/>
      <c r="I18" s="168"/>
    </row>
    <row r="19" ht="19.5" customHeight="1" spans="1:9">
      <c r="A19" s="166"/>
      <c r="B19" s="165" t="s">
        <v>58</v>
      </c>
      <c r="C19" s="168"/>
      <c r="D19" s="166" t="s">
        <v>59</v>
      </c>
      <c r="E19" s="165" t="s">
        <v>66</v>
      </c>
      <c r="F19" s="168"/>
      <c r="G19" s="168"/>
      <c r="H19" s="168"/>
      <c r="I19" s="168"/>
    </row>
    <row r="20" ht="19.5" customHeight="1" spans="1:9">
      <c r="A20" s="166"/>
      <c r="B20" s="165" t="s">
        <v>61</v>
      </c>
      <c r="C20" s="168"/>
      <c r="D20" s="166" t="s">
        <v>62</v>
      </c>
      <c r="E20" s="165" t="s">
        <v>69</v>
      </c>
      <c r="F20" s="168"/>
      <c r="G20" s="168"/>
      <c r="H20" s="168"/>
      <c r="I20" s="168"/>
    </row>
    <row r="21" ht="19.5" customHeight="1" spans="1:9">
      <c r="A21" s="166"/>
      <c r="B21" s="165" t="s">
        <v>64</v>
      </c>
      <c r="C21" s="168"/>
      <c r="D21" s="166" t="s">
        <v>65</v>
      </c>
      <c r="E21" s="165" t="s">
        <v>72</v>
      </c>
      <c r="F21" s="168"/>
      <c r="G21" s="168"/>
      <c r="H21" s="168"/>
      <c r="I21" s="168"/>
    </row>
    <row r="22" ht="19.5" customHeight="1" spans="1:9">
      <c r="A22" s="166"/>
      <c r="B22" s="165" t="s">
        <v>67</v>
      </c>
      <c r="C22" s="168"/>
      <c r="D22" s="166" t="s">
        <v>68</v>
      </c>
      <c r="E22" s="165" t="s">
        <v>75</v>
      </c>
      <c r="F22" s="168"/>
      <c r="G22" s="168"/>
      <c r="H22" s="168"/>
      <c r="I22" s="168"/>
    </row>
    <row r="23" ht="19.5" customHeight="1" spans="1:9">
      <c r="A23" s="166"/>
      <c r="B23" s="165" t="s">
        <v>70</v>
      </c>
      <c r="C23" s="168"/>
      <c r="D23" s="166" t="s">
        <v>71</v>
      </c>
      <c r="E23" s="165" t="s">
        <v>78</v>
      </c>
      <c r="F23" s="168"/>
      <c r="G23" s="168"/>
      <c r="H23" s="168"/>
      <c r="I23" s="168"/>
    </row>
    <row r="24" ht="19.5" customHeight="1" spans="1:9">
      <c r="A24" s="166"/>
      <c r="B24" s="165" t="s">
        <v>73</v>
      </c>
      <c r="C24" s="168"/>
      <c r="D24" s="166" t="s">
        <v>74</v>
      </c>
      <c r="E24" s="165" t="s">
        <v>81</v>
      </c>
      <c r="F24" s="168"/>
      <c r="G24" s="168"/>
      <c r="H24" s="168"/>
      <c r="I24" s="168"/>
    </row>
    <row r="25" ht="19.5" customHeight="1" spans="1:9">
      <c r="A25" s="166"/>
      <c r="B25" s="165" t="s">
        <v>76</v>
      </c>
      <c r="C25" s="168"/>
      <c r="D25" s="166" t="s">
        <v>77</v>
      </c>
      <c r="E25" s="165" t="s">
        <v>85</v>
      </c>
      <c r="F25" s="168"/>
      <c r="G25" s="168"/>
      <c r="H25" s="168"/>
      <c r="I25" s="168"/>
    </row>
    <row r="26" ht="19.5" customHeight="1" spans="1:9">
      <c r="A26" s="166"/>
      <c r="B26" s="165" t="s">
        <v>79</v>
      </c>
      <c r="C26" s="168"/>
      <c r="D26" s="166" t="s">
        <v>80</v>
      </c>
      <c r="E26" s="165" t="s">
        <v>88</v>
      </c>
      <c r="F26" s="168" t="s">
        <v>82</v>
      </c>
      <c r="G26" s="168" t="s">
        <v>82</v>
      </c>
      <c r="H26" s="168"/>
      <c r="I26" s="168"/>
    </row>
    <row r="27" ht="19.5" customHeight="1" spans="1:9">
      <c r="A27" s="166"/>
      <c r="B27" s="165" t="s">
        <v>83</v>
      </c>
      <c r="C27" s="168"/>
      <c r="D27" s="166" t="s">
        <v>84</v>
      </c>
      <c r="E27" s="165" t="s">
        <v>91</v>
      </c>
      <c r="F27" s="168"/>
      <c r="G27" s="168"/>
      <c r="H27" s="168"/>
      <c r="I27" s="168"/>
    </row>
    <row r="28" ht="19.5" customHeight="1" spans="1:9">
      <c r="A28" s="166"/>
      <c r="B28" s="165" t="s">
        <v>86</v>
      </c>
      <c r="C28" s="168"/>
      <c r="D28" s="166" t="s">
        <v>87</v>
      </c>
      <c r="E28" s="165" t="s">
        <v>94</v>
      </c>
      <c r="F28" s="168"/>
      <c r="G28" s="168"/>
      <c r="H28" s="168"/>
      <c r="I28" s="168"/>
    </row>
    <row r="29" ht="19.5" customHeight="1" spans="1:9">
      <c r="A29" s="166"/>
      <c r="B29" s="165" t="s">
        <v>89</v>
      </c>
      <c r="C29" s="168"/>
      <c r="D29" s="166" t="s">
        <v>90</v>
      </c>
      <c r="E29" s="165" t="s">
        <v>97</v>
      </c>
      <c r="F29" s="168"/>
      <c r="G29" s="168"/>
      <c r="H29" s="168"/>
      <c r="I29" s="168"/>
    </row>
    <row r="30" ht="19.5" customHeight="1" spans="1:9">
      <c r="A30" s="166"/>
      <c r="B30" s="165" t="s">
        <v>92</v>
      </c>
      <c r="C30" s="168"/>
      <c r="D30" s="166" t="s">
        <v>93</v>
      </c>
      <c r="E30" s="165" t="s">
        <v>100</v>
      </c>
      <c r="F30" s="168" t="s">
        <v>18</v>
      </c>
      <c r="G30" s="168"/>
      <c r="H30" s="168" t="s">
        <v>18</v>
      </c>
      <c r="I30" s="168"/>
    </row>
    <row r="31" ht="19.5" customHeight="1" spans="1:9">
      <c r="A31" s="166"/>
      <c r="B31" s="165" t="s">
        <v>95</v>
      </c>
      <c r="C31" s="168"/>
      <c r="D31" s="166" t="s">
        <v>96</v>
      </c>
      <c r="E31" s="165" t="s">
        <v>103</v>
      </c>
      <c r="F31" s="168"/>
      <c r="G31" s="168"/>
      <c r="H31" s="168"/>
      <c r="I31" s="168"/>
    </row>
    <row r="32" ht="19.5" customHeight="1" spans="1:9">
      <c r="A32" s="166"/>
      <c r="B32" s="165" t="s">
        <v>98</v>
      </c>
      <c r="C32" s="168"/>
      <c r="D32" s="166" t="s">
        <v>99</v>
      </c>
      <c r="E32" s="165" t="s">
        <v>108</v>
      </c>
      <c r="F32" s="168"/>
      <c r="G32" s="168"/>
      <c r="H32" s="168"/>
      <c r="I32" s="168"/>
    </row>
    <row r="33" ht="19.5" customHeight="1" spans="1:9">
      <c r="A33" s="166"/>
      <c r="B33" s="165" t="s">
        <v>101</v>
      </c>
      <c r="C33" s="168"/>
      <c r="D33" s="166" t="s">
        <v>102</v>
      </c>
      <c r="E33" s="165" t="s">
        <v>113</v>
      </c>
      <c r="F33" s="168"/>
      <c r="G33" s="168"/>
      <c r="H33" s="168"/>
      <c r="I33" s="168"/>
    </row>
    <row r="34" ht="19.5" customHeight="1" spans="1:9">
      <c r="A34" s="165" t="s">
        <v>104</v>
      </c>
      <c r="B34" s="165" t="s">
        <v>105</v>
      </c>
      <c r="C34" s="168" t="s">
        <v>142</v>
      </c>
      <c r="D34" s="165" t="s">
        <v>107</v>
      </c>
      <c r="E34" s="165" t="s">
        <v>118</v>
      </c>
      <c r="F34" s="168" t="s">
        <v>142</v>
      </c>
      <c r="G34" s="168" t="s">
        <v>14</v>
      </c>
      <c r="H34" s="168" t="s">
        <v>18</v>
      </c>
      <c r="I34" s="168"/>
    </row>
    <row r="35" ht="19.5" customHeight="1" spans="1:9">
      <c r="A35" s="166" t="s">
        <v>227</v>
      </c>
      <c r="B35" s="165" t="s">
        <v>111</v>
      </c>
      <c r="C35" s="168"/>
      <c r="D35" s="166" t="s">
        <v>228</v>
      </c>
      <c r="E35" s="165" t="s">
        <v>123</v>
      </c>
      <c r="F35" s="168"/>
      <c r="G35" s="168"/>
      <c r="H35" s="168"/>
      <c r="I35" s="168"/>
    </row>
    <row r="36" ht="19.5" customHeight="1" spans="1:9">
      <c r="A36" s="166" t="s">
        <v>224</v>
      </c>
      <c r="B36" s="165" t="s">
        <v>115</v>
      </c>
      <c r="C36" s="168"/>
      <c r="D36" s="166"/>
      <c r="E36" s="165" t="s">
        <v>229</v>
      </c>
      <c r="F36" s="168"/>
      <c r="G36" s="168"/>
      <c r="H36" s="168"/>
      <c r="I36" s="168"/>
    </row>
    <row r="37" ht="19.5" customHeight="1" spans="1:9">
      <c r="A37" s="166" t="s">
        <v>225</v>
      </c>
      <c r="B37" s="165" t="s">
        <v>121</v>
      </c>
      <c r="C37" s="168"/>
      <c r="D37" s="165"/>
      <c r="E37" s="165" t="s">
        <v>230</v>
      </c>
      <c r="F37" s="168"/>
      <c r="G37" s="168"/>
      <c r="H37" s="168"/>
      <c r="I37" s="168"/>
    </row>
    <row r="38" ht="19.5" customHeight="1" spans="1:9">
      <c r="A38" s="166" t="s">
        <v>226</v>
      </c>
      <c r="B38" s="165" t="s">
        <v>16</v>
      </c>
      <c r="C38" s="168"/>
      <c r="D38" s="166"/>
      <c r="E38" s="165" t="s">
        <v>231</v>
      </c>
      <c r="F38" s="168"/>
      <c r="G38" s="168"/>
      <c r="H38" s="168"/>
      <c r="I38" s="168"/>
    </row>
    <row r="39" ht="19.5" customHeight="1" spans="1:9">
      <c r="A39" s="165" t="s">
        <v>120</v>
      </c>
      <c r="B39" s="165" t="s">
        <v>20</v>
      </c>
      <c r="C39" s="168" t="s">
        <v>142</v>
      </c>
      <c r="D39" s="165" t="s">
        <v>120</v>
      </c>
      <c r="E39" s="165" t="s">
        <v>232</v>
      </c>
      <c r="F39" s="168" t="s">
        <v>142</v>
      </c>
      <c r="G39" s="168" t="s">
        <v>14</v>
      </c>
      <c r="H39" s="168" t="s">
        <v>18</v>
      </c>
      <c r="I39" s="168"/>
    </row>
    <row r="40" ht="19.5" customHeight="1" spans="1:9">
      <c r="A40" s="177" t="s">
        <v>233</v>
      </c>
      <c r="B40" s="177"/>
      <c r="C40" s="177"/>
      <c r="D40" s="177"/>
      <c r="E40" s="177"/>
      <c r="F40" s="177"/>
      <c r="G40" s="177"/>
      <c r="H40" s="177"/>
      <c r="I40" s="17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0"/>
  <sheetViews>
    <sheetView workbookViewId="0">
      <pane xSplit="4" ySplit="9" topLeftCell="F12" activePane="bottomRight" state="frozen"/>
      <selection/>
      <selection pane="topRight"/>
      <selection pane="bottomLeft"/>
      <selection pane="bottomRight" activeCell="H24" sqref="H24"/>
    </sheetView>
  </sheetViews>
  <sheetFormatPr defaultColWidth="9" defaultRowHeight="13.5"/>
  <cols>
    <col min="1" max="3" width="2.75833333333333" customWidth="1"/>
    <col min="4" max="4" width="26.2583333333333"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76" t="s">
        <v>234</v>
      </c>
    </row>
    <row r="2" ht="14.25" spans="20:20">
      <c r="T2" s="45" t="s">
        <v>235</v>
      </c>
    </row>
    <row r="3" ht="14.25" spans="1:20">
      <c r="A3" s="164" t="s">
        <v>2</v>
      </c>
      <c r="T3" s="45" t="s">
        <v>3</v>
      </c>
    </row>
    <row r="4" ht="19.5" customHeight="1" spans="1:20">
      <c r="A4" s="171" t="s">
        <v>6</v>
      </c>
      <c r="B4" s="171"/>
      <c r="C4" s="171"/>
      <c r="D4" s="171"/>
      <c r="E4" s="171" t="s">
        <v>236</v>
      </c>
      <c r="F4" s="171"/>
      <c r="G4" s="171"/>
      <c r="H4" s="171" t="s">
        <v>237</v>
      </c>
      <c r="I4" s="171"/>
      <c r="J4" s="171"/>
      <c r="K4" s="171" t="s">
        <v>238</v>
      </c>
      <c r="L4" s="171"/>
      <c r="M4" s="171"/>
      <c r="N4" s="171"/>
      <c r="O4" s="171"/>
      <c r="P4" s="171" t="s">
        <v>117</v>
      </c>
      <c r="Q4" s="171"/>
      <c r="R4" s="171"/>
      <c r="S4" s="171"/>
      <c r="T4" s="171"/>
    </row>
    <row r="5" ht="19.5" customHeight="1" spans="1:20">
      <c r="A5" s="171" t="s">
        <v>134</v>
      </c>
      <c r="B5" s="171"/>
      <c r="C5" s="171"/>
      <c r="D5" s="171" t="s">
        <v>135</v>
      </c>
      <c r="E5" s="171" t="s">
        <v>141</v>
      </c>
      <c r="F5" s="171" t="s">
        <v>239</v>
      </c>
      <c r="G5" s="171" t="s">
        <v>240</v>
      </c>
      <c r="H5" s="171" t="s">
        <v>141</v>
      </c>
      <c r="I5" s="171" t="s">
        <v>204</v>
      </c>
      <c r="J5" s="171" t="s">
        <v>205</v>
      </c>
      <c r="K5" s="171" t="s">
        <v>141</v>
      </c>
      <c r="L5" s="171" t="s">
        <v>204</v>
      </c>
      <c r="M5" s="171"/>
      <c r="N5" s="171" t="s">
        <v>204</v>
      </c>
      <c r="O5" s="171" t="s">
        <v>205</v>
      </c>
      <c r="P5" s="171" t="s">
        <v>141</v>
      </c>
      <c r="Q5" s="171" t="s">
        <v>239</v>
      </c>
      <c r="R5" s="171" t="s">
        <v>240</v>
      </c>
      <c r="S5" s="171" t="s">
        <v>240</v>
      </c>
      <c r="T5" s="171"/>
    </row>
    <row r="6" ht="19.5" customHeight="1" spans="1:20">
      <c r="A6" s="171"/>
      <c r="B6" s="171"/>
      <c r="C6" s="171"/>
      <c r="D6" s="171"/>
      <c r="E6" s="171"/>
      <c r="F6" s="171"/>
      <c r="G6" s="171" t="s">
        <v>136</v>
      </c>
      <c r="H6" s="171"/>
      <c r="I6" s="171" t="s">
        <v>241</v>
      </c>
      <c r="J6" s="171" t="s">
        <v>136</v>
      </c>
      <c r="K6" s="171"/>
      <c r="L6" s="171" t="s">
        <v>136</v>
      </c>
      <c r="M6" s="171" t="s">
        <v>242</v>
      </c>
      <c r="N6" s="171" t="s">
        <v>241</v>
      </c>
      <c r="O6" s="171" t="s">
        <v>136</v>
      </c>
      <c r="P6" s="171"/>
      <c r="Q6" s="171"/>
      <c r="R6" s="171" t="s">
        <v>136</v>
      </c>
      <c r="S6" s="171" t="s">
        <v>243</v>
      </c>
      <c r="T6" s="171" t="s">
        <v>244</v>
      </c>
    </row>
    <row r="7" ht="19.5" customHeight="1" spans="1:20">
      <c r="A7" s="171"/>
      <c r="B7" s="171"/>
      <c r="C7" s="171"/>
      <c r="D7" s="171"/>
      <c r="E7" s="171"/>
      <c r="F7" s="171"/>
      <c r="G7" s="171"/>
      <c r="H7" s="171"/>
      <c r="I7" s="171"/>
      <c r="J7" s="171"/>
      <c r="K7" s="171"/>
      <c r="L7" s="171"/>
      <c r="M7" s="171"/>
      <c r="N7" s="171"/>
      <c r="O7" s="171"/>
      <c r="P7" s="171"/>
      <c r="Q7" s="171"/>
      <c r="R7" s="171"/>
      <c r="S7" s="171"/>
      <c r="T7" s="171"/>
    </row>
    <row r="8" ht="19.5" customHeight="1" spans="1:20">
      <c r="A8" s="171" t="s">
        <v>138</v>
      </c>
      <c r="B8" s="171" t="s">
        <v>139</v>
      </c>
      <c r="C8" s="171" t="s">
        <v>140</v>
      </c>
      <c r="D8" s="171" t="s">
        <v>10</v>
      </c>
      <c r="E8" s="165" t="s">
        <v>11</v>
      </c>
      <c r="F8" s="165" t="s">
        <v>12</v>
      </c>
      <c r="G8" s="165" t="s">
        <v>22</v>
      </c>
      <c r="H8" s="165" t="s">
        <v>26</v>
      </c>
      <c r="I8" s="165" t="s">
        <v>30</v>
      </c>
      <c r="J8" s="165" t="s">
        <v>35</v>
      </c>
      <c r="K8" s="165" t="s">
        <v>39</v>
      </c>
      <c r="L8" s="165" t="s">
        <v>43</v>
      </c>
      <c r="M8" s="165" t="s">
        <v>48</v>
      </c>
      <c r="N8" s="165" t="s">
        <v>52</v>
      </c>
      <c r="O8" s="165" t="s">
        <v>55</v>
      </c>
      <c r="P8" s="165" t="s">
        <v>58</v>
      </c>
      <c r="Q8" s="165" t="s">
        <v>61</v>
      </c>
      <c r="R8" s="165" t="s">
        <v>64</v>
      </c>
      <c r="S8" s="165" t="s">
        <v>67</v>
      </c>
      <c r="T8" s="165" t="s">
        <v>70</v>
      </c>
    </row>
    <row r="9" ht="19.5" customHeight="1" spans="1:20">
      <c r="A9" s="171"/>
      <c r="B9" s="171"/>
      <c r="C9" s="171"/>
      <c r="D9" s="171" t="s">
        <v>141</v>
      </c>
      <c r="E9" s="168"/>
      <c r="F9" s="168"/>
      <c r="G9" s="168"/>
      <c r="H9" s="168" t="s">
        <v>14</v>
      </c>
      <c r="I9" s="168" t="s">
        <v>209</v>
      </c>
      <c r="J9" s="168" t="s">
        <v>187</v>
      </c>
      <c r="K9" s="168" t="s">
        <v>14</v>
      </c>
      <c r="L9" s="168" t="s">
        <v>209</v>
      </c>
      <c r="M9" s="168" t="s">
        <v>245</v>
      </c>
      <c r="N9" s="168" t="s">
        <v>246</v>
      </c>
      <c r="O9" s="168" t="s">
        <v>187</v>
      </c>
      <c r="P9" s="168"/>
      <c r="Q9" s="168"/>
      <c r="R9" s="168"/>
      <c r="S9" s="168"/>
      <c r="T9" s="168"/>
    </row>
    <row r="10" ht="19.5" customHeight="1" spans="1:20">
      <c r="A10" s="177" t="s">
        <v>143</v>
      </c>
      <c r="B10" s="177"/>
      <c r="C10" s="177"/>
      <c r="D10" s="177" t="s">
        <v>144</v>
      </c>
      <c r="E10" s="168"/>
      <c r="F10" s="168"/>
      <c r="G10" s="168"/>
      <c r="H10" s="168" t="s">
        <v>146</v>
      </c>
      <c r="I10" s="168" t="s">
        <v>146</v>
      </c>
      <c r="J10" s="168"/>
      <c r="K10" s="168" t="s">
        <v>146</v>
      </c>
      <c r="L10" s="168" t="s">
        <v>146</v>
      </c>
      <c r="M10" s="168">
        <v>135.55</v>
      </c>
      <c r="N10" s="168" t="s">
        <v>246</v>
      </c>
      <c r="O10" s="168"/>
      <c r="P10" s="168"/>
      <c r="Q10" s="168"/>
      <c r="R10" s="168"/>
      <c r="S10" s="168"/>
      <c r="T10" s="168"/>
    </row>
    <row r="11" ht="19.5" customHeight="1" spans="1:20">
      <c r="A11" s="177" t="s">
        <v>147</v>
      </c>
      <c r="B11" s="177"/>
      <c r="C11" s="177"/>
      <c r="D11" s="177" t="s">
        <v>148</v>
      </c>
      <c r="E11" s="168"/>
      <c r="F11" s="168"/>
      <c r="G11" s="168"/>
      <c r="H11" s="168">
        <v>147.96</v>
      </c>
      <c r="I11" s="168" t="s">
        <v>146</v>
      </c>
      <c r="J11" s="168"/>
      <c r="K11" s="168" t="s">
        <v>146</v>
      </c>
      <c r="L11" s="168" t="s">
        <v>146</v>
      </c>
      <c r="M11" s="168">
        <v>135.55</v>
      </c>
      <c r="N11" s="168">
        <v>12.41</v>
      </c>
      <c r="O11" s="168"/>
      <c r="P11" s="168"/>
      <c r="Q11" s="168"/>
      <c r="R11" s="168"/>
      <c r="S11" s="168"/>
      <c r="T11" s="168"/>
    </row>
    <row r="12" ht="19.5" customHeight="1" spans="1:20">
      <c r="A12" s="177">
        <v>2050802</v>
      </c>
      <c r="B12" s="177"/>
      <c r="C12" s="177"/>
      <c r="D12" s="177" t="s">
        <v>150</v>
      </c>
      <c r="E12" s="168"/>
      <c r="F12" s="168"/>
      <c r="G12" s="168"/>
      <c r="H12" s="168" t="s">
        <v>146</v>
      </c>
      <c r="I12" s="168" t="s">
        <v>146</v>
      </c>
      <c r="J12" s="168"/>
      <c r="K12" s="168" t="s">
        <v>146</v>
      </c>
      <c r="L12" s="168" t="s">
        <v>146</v>
      </c>
      <c r="M12" s="168">
        <v>135.55</v>
      </c>
      <c r="N12" s="168" t="s">
        <v>246</v>
      </c>
      <c r="O12" s="168"/>
      <c r="P12" s="168"/>
      <c r="Q12" s="168"/>
      <c r="R12" s="168"/>
      <c r="S12" s="168"/>
      <c r="T12" s="168"/>
    </row>
    <row r="13" ht="19.5" customHeight="1" spans="1:20">
      <c r="A13" s="177" t="s">
        <v>151</v>
      </c>
      <c r="B13" s="177"/>
      <c r="C13" s="177"/>
      <c r="D13" s="177" t="s">
        <v>152</v>
      </c>
      <c r="E13" s="168"/>
      <c r="F13" s="168"/>
      <c r="G13" s="168"/>
      <c r="H13" s="168" t="s">
        <v>47</v>
      </c>
      <c r="I13" s="168" t="s">
        <v>47</v>
      </c>
      <c r="J13" s="168"/>
      <c r="K13" s="168" t="s">
        <v>47</v>
      </c>
      <c r="L13" s="168" t="s">
        <v>47</v>
      </c>
      <c r="M13" s="168" t="s">
        <v>47</v>
      </c>
      <c r="N13" s="168"/>
      <c r="O13" s="168"/>
      <c r="P13" s="168"/>
      <c r="Q13" s="168"/>
      <c r="R13" s="168"/>
      <c r="S13" s="168"/>
      <c r="T13" s="168"/>
    </row>
    <row r="14" ht="19.5" customHeight="1" spans="1:20">
      <c r="A14" s="177" t="s">
        <v>153</v>
      </c>
      <c r="B14" s="177"/>
      <c r="C14" s="177"/>
      <c r="D14" s="177" t="s">
        <v>154</v>
      </c>
      <c r="E14" s="168"/>
      <c r="F14" s="168"/>
      <c r="G14" s="168"/>
      <c r="H14" s="168" t="s">
        <v>47</v>
      </c>
      <c r="I14" s="168" t="s">
        <v>47</v>
      </c>
      <c r="J14" s="168"/>
      <c r="K14" s="168" t="s">
        <v>47</v>
      </c>
      <c r="L14" s="168" t="s">
        <v>47</v>
      </c>
      <c r="M14" s="168" t="s">
        <v>47</v>
      </c>
      <c r="N14" s="168"/>
      <c r="O14" s="168"/>
      <c r="P14" s="168"/>
      <c r="Q14" s="168"/>
      <c r="R14" s="168"/>
      <c r="S14" s="168"/>
      <c r="T14" s="168"/>
    </row>
    <row r="15" ht="19.5" customHeight="1" spans="1:20">
      <c r="A15" s="177" t="s">
        <v>155</v>
      </c>
      <c r="B15" s="177"/>
      <c r="C15" s="177"/>
      <c r="D15" s="177" t="s">
        <v>156</v>
      </c>
      <c r="E15" s="168"/>
      <c r="F15" s="168"/>
      <c r="G15" s="168"/>
      <c r="H15" s="168" t="s">
        <v>157</v>
      </c>
      <c r="I15" s="168">
        <v>2.88</v>
      </c>
      <c r="J15" s="168"/>
      <c r="K15" s="168" t="s">
        <v>157</v>
      </c>
      <c r="L15" s="168" t="s">
        <v>157</v>
      </c>
      <c r="M15" s="168" t="s">
        <v>157</v>
      </c>
      <c r="N15" s="168"/>
      <c r="O15" s="168"/>
      <c r="P15" s="168"/>
      <c r="Q15" s="168"/>
      <c r="R15" s="168"/>
      <c r="S15" s="168"/>
      <c r="T15" s="168"/>
    </row>
    <row r="16" ht="19.5" customHeight="1" spans="1:20">
      <c r="A16" s="177" t="s">
        <v>158</v>
      </c>
      <c r="B16" s="177"/>
      <c r="C16" s="177"/>
      <c r="D16" s="177" t="s">
        <v>159</v>
      </c>
      <c r="E16" s="168"/>
      <c r="F16" s="168"/>
      <c r="G16" s="168"/>
      <c r="H16" s="168" t="s">
        <v>160</v>
      </c>
      <c r="I16" s="185">
        <v>7.2</v>
      </c>
      <c r="J16" s="168"/>
      <c r="K16" s="168" t="s">
        <v>160</v>
      </c>
      <c r="L16" s="168" t="s">
        <v>160</v>
      </c>
      <c r="M16" s="168" t="s">
        <v>160</v>
      </c>
      <c r="N16" s="168"/>
      <c r="O16" s="168"/>
      <c r="P16" s="168"/>
      <c r="Q16" s="168"/>
      <c r="R16" s="168"/>
      <c r="S16" s="168"/>
      <c r="T16" s="168"/>
    </row>
    <row r="17" ht="19.5" customHeight="1" spans="1:20">
      <c r="A17" s="177">
        <v>2080505</v>
      </c>
      <c r="B17" s="177"/>
      <c r="C17" s="177"/>
      <c r="D17" s="177" t="s">
        <v>162</v>
      </c>
      <c r="E17" s="168"/>
      <c r="F17" s="168"/>
      <c r="G17" s="168"/>
      <c r="H17" s="168" t="s">
        <v>163</v>
      </c>
      <c r="I17" s="168">
        <v>18.82</v>
      </c>
      <c r="J17" s="168"/>
      <c r="K17" s="168" t="s">
        <v>163</v>
      </c>
      <c r="L17" s="168" t="s">
        <v>163</v>
      </c>
      <c r="M17" s="168" t="s">
        <v>163</v>
      </c>
      <c r="N17" s="168"/>
      <c r="O17" s="168"/>
      <c r="P17" s="168"/>
      <c r="Q17" s="168"/>
      <c r="R17" s="168"/>
      <c r="S17" s="168"/>
      <c r="T17" s="168"/>
    </row>
    <row r="18" ht="19.5" customHeight="1" spans="1:20">
      <c r="A18" s="177" t="s">
        <v>164</v>
      </c>
      <c r="B18" s="177"/>
      <c r="C18" s="177"/>
      <c r="D18" s="177" t="s">
        <v>165</v>
      </c>
      <c r="E18" s="168"/>
      <c r="F18" s="168"/>
      <c r="G18" s="168"/>
      <c r="H18" s="168" t="s">
        <v>166</v>
      </c>
      <c r="I18" s="168" t="s">
        <v>166</v>
      </c>
      <c r="J18" s="168"/>
      <c r="K18" s="168" t="s">
        <v>166</v>
      </c>
      <c r="L18" s="168" t="s">
        <v>166</v>
      </c>
      <c r="M18" s="168" t="s">
        <v>166</v>
      </c>
      <c r="N18" s="168"/>
      <c r="O18" s="168"/>
      <c r="P18" s="168"/>
      <c r="Q18" s="168"/>
      <c r="R18" s="168"/>
      <c r="S18" s="168"/>
      <c r="T18" s="168"/>
    </row>
    <row r="19" ht="19.5" customHeight="1" spans="1:20">
      <c r="A19" s="177" t="s">
        <v>167</v>
      </c>
      <c r="B19" s="177"/>
      <c r="C19" s="177"/>
      <c r="D19" s="177" t="s">
        <v>168</v>
      </c>
      <c r="E19" s="168"/>
      <c r="F19" s="168"/>
      <c r="G19" s="168"/>
      <c r="H19" s="168" t="s">
        <v>51</v>
      </c>
      <c r="I19" s="168" t="s">
        <v>51</v>
      </c>
      <c r="J19" s="168"/>
      <c r="K19" s="168" t="s">
        <v>51</v>
      </c>
      <c r="L19" s="168" t="s">
        <v>51</v>
      </c>
      <c r="M19" s="168" t="s">
        <v>51</v>
      </c>
      <c r="N19" s="168"/>
      <c r="O19" s="168"/>
      <c r="P19" s="168"/>
      <c r="Q19" s="168"/>
      <c r="R19" s="168"/>
      <c r="S19" s="168"/>
      <c r="T19" s="168"/>
    </row>
    <row r="20" ht="19.5" customHeight="1" spans="1:20">
      <c r="A20" s="177" t="s">
        <v>169</v>
      </c>
      <c r="B20" s="177"/>
      <c r="C20" s="177"/>
      <c r="D20" s="177" t="s">
        <v>170</v>
      </c>
      <c r="E20" s="168"/>
      <c r="F20" s="168"/>
      <c r="G20" s="168"/>
      <c r="H20" s="168" t="s">
        <v>51</v>
      </c>
      <c r="I20" s="168" t="s">
        <v>51</v>
      </c>
      <c r="J20" s="168"/>
      <c r="K20" s="168" t="s">
        <v>51</v>
      </c>
      <c r="L20" s="168" t="s">
        <v>51</v>
      </c>
      <c r="M20" s="168" t="s">
        <v>51</v>
      </c>
      <c r="N20" s="168"/>
      <c r="O20" s="168"/>
      <c r="P20" s="168"/>
      <c r="Q20" s="168"/>
      <c r="R20" s="168"/>
      <c r="S20" s="168"/>
      <c r="T20" s="168"/>
    </row>
    <row r="21" ht="19.5" customHeight="1" spans="1:20">
      <c r="A21" s="177">
        <v>2101101</v>
      </c>
      <c r="B21" s="177"/>
      <c r="C21" s="177"/>
      <c r="D21" s="177" t="s">
        <v>172</v>
      </c>
      <c r="E21" s="168"/>
      <c r="F21" s="168"/>
      <c r="G21" s="168"/>
      <c r="H21" s="168" t="s">
        <v>173</v>
      </c>
      <c r="I21" s="168">
        <v>4.55</v>
      </c>
      <c r="J21" s="168"/>
      <c r="K21" s="168" t="s">
        <v>173</v>
      </c>
      <c r="L21" s="168" t="s">
        <v>173</v>
      </c>
      <c r="M21" s="168" t="s">
        <v>173</v>
      </c>
      <c r="N21" s="168"/>
      <c r="O21" s="168"/>
      <c r="P21" s="168"/>
      <c r="Q21" s="168"/>
      <c r="R21" s="168"/>
      <c r="S21" s="168"/>
      <c r="T21" s="168"/>
    </row>
    <row r="22" ht="19.5" customHeight="1" spans="1:20">
      <c r="A22" s="177" t="s">
        <v>174</v>
      </c>
      <c r="B22" s="177"/>
      <c r="C22" s="177"/>
      <c r="D22" s="177" t="s">
        <v>175</v>
      </c>
      <c r="E22" s="168"/>
      <c r="F22" s="168"/>
      <c r="G22" s="168"/>
      <c r="H22" s="168" t="s">
        <v>176</v>
      </c>
      <c r="I22" s="168">
        <v>3.84</v>
      </c>
      <c r="J22" s="168"/>
      <c r="K22" s="168" t="s">
        <v>176</v>
      </c>
      <c r="L22" s="168" t="s">
        <v>176</v>
      </c>
      <c r="M22" s="168" t="s">
        <v>176</v>
      </c>
      <c r="N22" s="168"/>
      <c r="O22" s="168"/>
      <c r="P22" s="168"/>
      <c r="Q22" s="168"/>
      <c r="R22" s="168"/>
      <c r="S22" s="168"/>
      <c r="T22" s="168"/>
    </row>
    <row r="23" ht="19.5" customHeight="1" spans="1:20">
      <c r="A23" s="177" t="s">
        <v>177</v>
      </c>
      <c r="B23" s="177"/>
      <c r="C23" s="177"/>
      <c r="D23" s="177" t="s">
        <v>178</v>
      </c>
      <c r="E23" s="168"/>
      <c r="F23" s="168"/>
      <c r="G23" s="168"/>
      <c r="H23" s="168" t="s">
        <v>179</v>
      </c>
      <c r="I23" s="168">
        <v>5.01</v>
      </c>
      <c r="J23" s="168"/>
      <c r="K23" s="168" t="s">
        <v>179</v>
      </c>
      <c r="L23" s="168" t="s">
        <v>179</v>
      </c>
      <c r="M23" s="168" t="s">
        <v>179</v>
      </c>
      <c r="N23" s="168"/>
      <c r="O23" s="168"/>
      <c r="P23" s="168"/>
      <c r="Q23" s="168"/>
      <c r="R23" s="168"/>
      <c r="S23" s="168"/>
      <c r="T23" s="168"/>
    </row>
    <row r="24" ht="19.5" customHeight="1" spans="1:20">
      <c r="A24" s="177" t="s">
        <v>180</v>
      </c>
      <c r="B24" s="177"/>
      <c r="C24" s="177"/>
      <c r="D24" s="177" t="s">
        <v>181</v>
      </c>
      <c r="E24" s="168"/>
      <c r="F24" s="168"/>
      <c r="G24" s="168"/>
      <c r="H24" s="168">
        <v>0.23</v>
      </c>
      <c r="I24" s="168">
        <v>0.23</v>
      </c>
      <c r="J24" s="168"/>
      <c r="K24" s="168">
        <v>0.23</v>
      </c>
      <c r="L24" s="168">
        <v>0.23</v>
      </c>
      <c r="M24" s="168">
        <v>0.23</v>
      </c>
      <c r="N24" s="168"/>
      <c r="O24" s="168"/>
      <c r="P24" s="168"/>
      <c r="Q24" s="168"/>
      <c r="R24" s="168"/>
      <c r="S24" s="168"/>
      <c r="T24" s="168"/>
    </row>
    <row r="25" ht="19.5" customHeight="1" spans="1:20">
      <c r="A25" s="177" t="s">
        <v>183</v>
      </c>
      <c r="B25" s="177"/>
      <c r="C25" s="177"/>
      <c r="D25" s="177" t="s">
        <v>184</v>
      </c>
      <c r="E25" s="168"/>
      <c r="F25" s="168"/>
      <c r="G25" s="168"/>
      <c r="H25" s="168" t="s">
        <v>82</v>
      </c>
      <c r="I25" s="168">
        <v>14.06</v>
      </c>
      <c r="J25" s="168" t="s">
        <v>187</v>
      </c>
      <c r="K25" s="168" t="s">
        <v>82</v>
      </c>
      <c r="L25" s="168" t="s">
        <v>192</v>
      </c>
      <c r="M25" s="168" t="s">
        <v>192</v>
      </c>
      <c r="N25" s="168"/>
      <c r="O25" s="168" t="s">
        <v>187</v>
      </c>
      <c r="P25" s="168"/>
      <c r="Q25" s="168"/>
      <c r="R25" s="168"/>
      <c r="S25" s="168"/>
      <c r="T25" s="168"/>
    </row>
    <row r="26" ht="19.5" customHeight="1" spans="1:20">
      <c r="A26" s="177" t="s">
        <v>185</v>
      </c>
      <c r="B26" s="177"/>
      <c r="C26" s="177"/>
      <c r="D26" s="177" t="s">
        <v>186</v>
      </c>
      <c r="E26" s="168"/>
      <c r="F26" s="168"/>
      <c r="G26" s="168"/>
      <c r="H26" s="168" t="s">
        <v>187</v>
      </c>
      <c r="I26" s="168"/>
      <c r="J26" s="168" t="s">
        <v>187</v>
      </c>
      <c r="K26" s="168" t="s">
        <v>187</v>
      </c>
      <c r="L26" s="168"/>
      <c r="M26" s="168"/>
      <c r="N26" s="168"/>
      <c r="O26" s="168" t="s">
        <v>187</v>
      </c>
      <c r="P26" s="168"/>
      <c r="Q26" s="168"/>
      <c r="R26" s="168"/>
      <c r="S26" s="168"/>
      <c r="T26" s="168"/>
    </row>
    <row r="27" ht="19.5" customHeight="1" spans="1:20">
      <c r="A27" s="177">
        <v>2210108</v>
      </c>
      <c r="B27" s="177"/>
      <c r="C27" s="177"/>
      <c r="D27" s="177" t="s">
        <v>189</v>
      </c>
      <c r="E27" s="168"/>
      <c r="F27" s="168"/>
      <c r="G27" s="168"/>
      <c r="H27" s="168" t="s">
        <v>187</v>
      </c>
      <c r="I27" s="168"/>
      <c r="J27" s="168" t="s">
        <v>187</v>
      </c>
      <c r="K27" s="168" t="s">
        <v>187</v>
      </c>
      <c r="L27" s="168"/>
      <c r="M27" s="168"/>
      <c r="N27" s="168"/>
      <c r="O27" s="168" t="s">
        <v>187</v>
      </c>
      <c r="P27" s="168"/>
      <c r="Q27" s="168"/>
      <c r="R27" s="168"/>
      <c r="S27" s="168"/>
      <c r="T27" s="168"/>
    </row>
    <row r="28" ht="19.5" customHeight="1" spans="1:20">
      <c r="A28" s="177" t="s">
        <v>190</v>
      </c>
      <c r="B28" s="177"/>
      <c r="C28" s="177"/>
      <c r="D28" s="177" t="s">
        <v>191</v>
      </c>
      <c r="E28" s="168"/>
      <c r="F28" s="168"/>
      <c r="G28" s="168"/>
      <c r="H28" s="168" t="s">
        <v>192</v>
      </c>
      <c r="I28" s="168" t="s">
        <v>192</v>
      </c>
      <c r="J28" s="168"/>
      <c r="K28" s="168" t="s">
        <v>192</v>
      </c>
      <c r="L28" s="168" t="s">
        <v>192</v>
      </c>
      <c r="M28" s="168" t="s">
        <v>192</v>
      </c>
      <c r="N28" s="168"/>
      <c r="O28" s="168"/>
      <c r="P28" s="168"/>
      <c r="Q28" s="168"/>
      <c r="R28" s="168"/>
      <c r="S28" s="168"/>
      <c r="T28" s="168"/>
    </row>
    <row r="29" ht="19.5" customHeight="1" spans="1:20">
      <c r="A29" s="177">
        <v>2210201</v>
      </c>
      <c r="B29" s="177"/>
      <c r="C29" s="177"/>
      <c r="D29" s="177" t="s">
        <v>194</v>
      </c>
      <c r="E29" s="168"/>
      <c r="F29" s="168"/>
      <c r="G29" s="168"/>
      <c r="H29" s="168">
        <v>14.06</v>
      </c>
      <c r="I29" s="168" t="s">
        <v>192</v>
      </c>
      <c r="J29" s="168"/>
      <c r="K29" s="168" t="s">
        <v>192</v>
      </c>
      <c r="L29" s="168" t="s">
        <v>192</v>
      </c>
      <c r="M29" s="168" t="s">
        <v>192</v>
      </c>
      <c r="N29" s="168"/>
      <c r="O29" s="168"/>
      <c r="P29" s="168"/>
      <c r="Q29" s="168"/>
      <c r="R29" s="168"/>
      <c r="S29" s="168"/>
      <c r="T29" s="168"/>
    </row>
    <row r="30" ht="19.5" customHeight="1" spans="1:20">
      <c r="A30" s="177" t="s">
        <v>247</v>
      </c>
      <c r="B30" s="177"/>
      <c r="C30" s="177"/>
      <c r="D30" s="177"/>
      <c r="E30" s="177"/>
      <c r="F30" s="177"/>
      <c r="G30" s="177"/>
      <c r="H30" s="177"/>
      <c r="I30" s="177"/>
      <c r="J30" s="177"/>
      <c r="K30" s="177"/>
      <c r="L30" s="177"/>
      <c r="M30" s="177"/>
      <c r="N30" s="177"/>
      <c r="O30" s="177"/>
      <c r="P30" s="177"/>
      <c r="Q30" s="177"/>
      <c r="R30" s="177"/>
      <c r="S30" s="177"/>
      <c r="T30" s="177"/>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B26" workbookViewId="0">
      <selection activeCell="C44" sqref="C44"/>
    </sheetView>
  </sheetViews>
  <sheetFormatPr defaultColWidth="9" defaultRowHeight="13.5"/>
  <cols>
    <col min="1" max="1" width="6.125" customWidth="1"/>
    <col min="2" max="2" width="32.875" customWidth="1"/>
    <col min="3" max="3" width="20.125" customWidth="1"/>
    <col min="4" max="4" width="6.125" customWidth="1"/>
    <col min="5" max="5" width="22.7583333333333" customWidth="1"/>
    <col min="6" max="6" width="19.375" customWidth="1"/>
    <col min="7" max="7" width="6.125" customWidth="1"/>
    <col min="8" max="8" width="36.875" customWidth="1"/>
    <col min="9" max="9" width="17.125" customWidth="1"/>
  </cols>
  <sheetData>
    <row r="1" ht="27" spans="5:5">
      <c r="E1" s="176" t="s">
        <v>248</v>
      </c>
    </row>
    <row r="2" spans="9:9">
      <c r="I2" s="184" t="s">
        <v>249</v>
      </c>
    </row>
    <row r="3" spans="1:9">
      <c r="A3" s="183" t="s">
        <v>2</v>
      </c>
      <c r="I3" s="184" t="s">
        <v>3</v>
      </c>
    </row>
    <row r="4" ht="19.5" customHeight="1" spans="1:9">
      <c r="A4" s="171" t="s">
        <v>242</v>
      </c>
      <c r="B4" s="171"/>
      <c r="C4" s="171"/>
      <c r="D4" s="171" t="s">
        <v>241</v>
      </c>
      <c r="E4" s="171"/>
      <c r="F4" s="171"/>
      <c r="G4" s="171"/>
      <c r="H4" s="171"/>
      <c r="I4" s="171"/>
    </row>
    <row r="5" ht="19.5" customHeight="1" spans="1:9">
      <c r="A5" s="171" t="s">
        <v>250</v>
      </c>
      <c r="B5" s="171" t="s">
        <v>135</v>
      </c>
      <c r="C5" s="171" t="s">
        <v>8</v>
      </c>
      <c r="D5" s="171" t="s">
        <v>250</v>
      </c>
      <c r="E5" s="171" t="s">
        <v>135</v>
      </c>
      <c r="F5" s="171" t="s">
        <v>8</v>
      </c>
      <c r="G5" s="171" t="s">
        <v>250</v>
      </c>
      <c r="H5" s="171" t="s">
        <v>135</v>
      </c>
      <c r="I5" s="171" t="s">
        <v>8</v>
      </c>
    </row>
    <row r="6" ht="19.5" customHeight="1" spans="1:9">
      <c r="A6" s="171"/>
      <c r="B6" s="171"/>
      <c r="C6" s="171"/>
      <c r="D6" s="171"/>
      <c r="E6" s="171"/>
      <c r="F6" s="171"/>
      <c r="G6" s="171"/>
      <c r="H6" s="171"/>
      <c r="I6" s="171"/>
    </row>
    <row r="7" ht="19.5" customHeight="1" spans="1:9">
      <c r="A7" s="166" t="s">
        <v>251</v>
      </c>
      <c r="B7" s="166" t="s">
        <v>252</v>
      </c>
      <c r="C7" s="168" t="s">
        <v>253</v>
      </c>
      <c r="D7" s="166" t="s">
        <v>254</v>
      </c>
      <c r="E7" s="166" t="s">
        <v>255</v>
      </c>
      <c r="F7" s="168" t="s">
        <v>246</v>
      </c>
      <c r="G7" s="166" t="s">
        <v>256</v>
      </c>
      <c r="H7" s="166" t="s">
        <v>257</v>
      </c>
      <c r="I7" s="168"/>
    </row>
    <row r="8" ht="19.5" customHeight="1" spans="1:9">
      <c r="A8" s="166" t="s">
        <v>258</v>
      </c>
      <c r="B8" s="166" t="s">
        <v>259</v>
      </c>
      <c r="C8" s="168">
        <v>56.07</v>
      </c>
      <c r="D8" s="166" t="s">
        <v>260</v>
      </c>
      <c r="E8" s="166" t="s">
        <v>261</v>
      </c>
      <c r="F8" s="168">
        <v>4</v>
      </c>
      <c r="G8" s="166" t="s">
        <v>262</v>
      </c>
      <c r="H8" s="166" t="s">
        <v>263</v>
      </c>
      <c r="I8" s="168"/>
    </row>
    <row r="9" ht="19.5" customHeight="1" spans="1:9">
      <c r="A9" s="166" t="s">
        <v>264</v>
      </c>
      <c r="B9" s="166" t="s">
        <v>265</v>
      </c>
      <c r="C9" s="168">
        <v>48.63</v>
      </c>
      <c r="D9" s="166" t="s">
        <v>266</v>
      </c>
      <c r="E9" s="166" t="s">
        <v>267</v>
      </c>
      <c r="F9" s="168"/>
      <c r="G9" s="166" t="s">
        <v>268</v>
      </c>
      <c r="H9" s="166" t="s">
        <v>269</v>
      </c>
      <c r="I9" s="168"/>
    </row>
    <row r="10" ht="19.5" customHeight="1" spans="1:9">
      <c r="A10" s="166" t="s">
        <v>270</v>
      </c>
      <c r="B10" s="166" t="s">
        <v>271</v>
      </c>
      <c r="C10" s="168">
        <v>6</v>
      </c>
      <c r="D10" s="166" t="s">
        <v>272</v>
      </c>
      <c r="E10" s="166" t="s">
        <v>273</v>
      </c>
      <c r="F10" s="168"/>
      <c r="G10" s="166" t="s">
        <v>274</v>
      </c>
      <c r="H10" s="166" t="s">
        <v>275</v>
      </c>
      <c r="I10" s="168"/>
    </row>
    <row r="11" ht="19.5" customHeight="1" spans="1:9">
      <c r="A11" s="166" t="s">
        <v>276</v>
      </c>
      <c r="B11" s="166" t="s">
        <v>277</v>
      </c>
      <c r="C11" s="168"/>
      <c r="D11" s="166" t="s">
        <v>278</v>
      </c>
      <c r="E11" s="166" t="s">
        <v>279</v>
      </c>
      <c r="F11" s="168"/>
      <c r="G11" s="166" t="s">
        <v>280</v>
      </c>
      <c r="H11" s="166" t="s">
        <v>281</v>
      </c>
      <c r="I11" s="168"/>
    </row>
    <row r="12" ht="19.5" customHeight="1" spans="1:9">
      <c r="A12" s="166" t="s">
        <v>282</v>
      </c>
      <c r="B12" s="166" t="s">
        <v>283</v>
      </c>
      <c r="C12" s="168">
        <v>24.85</v>
      </c>
      <c r="D12" s="166" t="s">
        <v>284</v>
      </c>
      <c r="E12" s="166" t="s">
        <v>285</v>
      </c>
      <c r="F12" s="168"/>
      <c r="G12" s="166" t="s">
        <v>286</v>
      </c>
      <c r="H12" s="166" t="s">
        <v>287</v>
      </c>
      <c r="I12" s="168"/>
    </row>
    <row r="13" ht="19.5" customHeight="1" spans="1:9">
      <c r="A13" s="166" t="s">
        <v>288</v>
      </c>
      <c r="B13" s="166" t="s">
        <v>289</v>
      </c>
      <c r="C13" s="168" t="s">
        <v>163</v>
      </c>
      <c r="D13" s="166" t="s">
        <v>290</v>
      </c>
      <c r="E13" s="166" t="s">
        <v>291</v>
      </c>
      <c r="F13" s="168"/>
      <c r="G13" s="166" t="s">
        <v>292</v>
      </c>
      <c r="H13" s="166" t="s">
        <v>293</v>
      </c>
      <c r="I13" s="168"/>
    </row>
    <row r="14" ht="19.5" customHeight="1" spans="1:9">
      <c r="A14" s="166" t="s">
        <v>294</v>
      </c>
      <c r="B14" s="166" t="s">
        <v>295</v>
      </c>
      <c r="C14" s="168">
        <v>1.51</v>
      </c>
      <c r="D14" s="166" t="s">
        <v>296</v>
      </c>
      <c r="E14" s="166" t="s">
        <v>297</v>
      </c>
      <c r="F14" s="168"/>
      <c r="G14" s="166" t="s">
        <v>298</v>
      </c>
      <c r="H14" s="166" t="s">
        <v>299</v>
      </c>
      <c r="I14" s="168"/>
    </row>
    <row r="15" ht="19.5" customHeight="1" spans="1:9">
      <c r="A15" s="166" t="s">
        <v>300</v>
      </c>
      <c r="B15" s="166" t="s">
        <v>301</v>
      </c>
      <c r="C15" s="168" t="s">
        <v>302</v>
      </c>
      <c r="D15" s="166" t="s">
        <v>303</v>
      </c>
      <c r="E15" s="166" t="s">
        <v>304</v>
      </c>
      <c r="F15" s="168"/>
      <c r="G15" s="166" t="s">
        <v>305</v>
      </c>
      <c r="H15" s="166" t="s">
        <v>306</v>
      </c>
      <c r="I15" s="168"/>
    </row>
    <row r="16" ht="19.5" customHeight="1" spans="1:9">
      <c r="A16" s="166" t="s">
        <v>307</v>
      </c>
      <c r="B16" s="166" t="s">
        <v>308</v>
      </c>
      <c r="C16" s="168" t="s">
        <v>179</v>
      </c>
      <c r="D16" s="166" t="s">
        <v>309</v>
      </c>
      <c r="E16" s="166" t="s">
        <v>310</v>
      </c>
      <c r="F16" s="168"/>
      <c r="G16" s="166" t="s">
        <v>311</v>
      </c>
      <c r="H16" s="166" t="s">
        <v>312</v>
      </c>
      <c r="I16" s="168"/>
    </row>
    <row r="17" ht="19.5" customHeight="1" spans="1:9">
      <c r="A17" s="166" t="s">
        <v>313</v>
      </c>
      <c r="B17" s="166" t="s">
        <v>314</v>
      </c>
      <c r="C17" s="168">
        <v>0.23</v>
      </c>
      <c r="D17" s="166" t="s">
        <v>315</v>
      </c>
      <c r="E17" s="166" t="s">
        <v>316</v>
      </c>
      <c r="F17" s="168"/>
      <c r="G17" s="166" t="s">
        <v>317</v>
      </c>
      <c r="H17" s="166" t="s">
        <v>318</v>
      </c>
      <c r="I17" s="168"/>
    </row>
    <row r="18" ht="19.5" customHeight="1" spans="1:9">
      <c r="A18" s="166" t="s">
        <v>319</v>
      </c>
      <c r="B18" s="166" t="s">
        <v>320</v>
      </c>
      <c r="C18" s="168" t="s">
        <v>192</v>
      </c>
      <c r="D18" s="166" t="s">
        <v>321</v>
      </c>
      <c r="E18" s="166" t="s">
        <v>322</v>
      </c>
      <c r="F18" s="168"/>
      <c r="G18" s="166" t="s">
        <v>323</v>
      </c>
      <c r="H18" s="166" t="s">
        <v>324</v>
      </c>
      <c r="I18" s="168"/>
    </row>
    <row r="19" ht="19.5" customHeight="1" spans="1:9">
      <c r="A19" s="166" t="s">
        <v>325</v>
      </c>
      <c r="B19" s="166" t="s">
        <v>326</v>
      </c>
      <c r="C19" s="168"/>
      <c r="D19" s="166" t="s">
        <v>327</v>
      </c>
      <c r="E19" s="166" t="s">
        <v>328</v>
      </c>
      <c r="F19" s="168"/>
      <c r="G19" s="166" t="s">
        <v>329</v>
      </c>
      <c r="H19" s="166" t="s">
        <v>330</v>
      </c>
      <c r="I19" s="168"/>
    </row>
    <row r="20" ht="19.5" customHeight="1" spans="1:9">
      <c r="A20" s="166" t="s">
        <v>331</v>
      </c>
      <c r="B20" s="166" t="s">
        <v>332</v>
      </c>
      <c r="C20" s="168"/>
      <c r="D20" s="166" t="s">
        <v>333</v>
      </c>
      <c r="E20" s="166" t="s">
        <v>334</v>
      </c>
      <c r="F20" s="168"/>
      <c r="G20" s="166" t="s">
        <v>335</v>
      </c>
      <c r="H20" s="166" t="s">
        <v>336</v>
      </c>
      <c r="I20" s="168"/>
    </row>
    <row r="21" ht="19.5" customHeight="1" spans="1:9">
      <c r="A21" s="166" t="s">
        <v>337</v>
      </c>
      <c r="B21" s="166" t="s">
        <v>338</v>
      </c>
      <c r="C21" s="168" t="s">
        <v>339</v>
      </c>
      <c r="D21" s="166" t="s">
        <v>340</v>
      </c>
      <c r="E21" s="166" t="s">
        <v>341</v>
      </c>
      <c r="F21" s="168"/>
      <c r="G21" s="166" t="s">
        <v>342</v>
      </c>
      <c r="H21" s="166" t="s">
        <v>343</v>
      </c>
      <c r="I21" s="168"/>
    </row>
    <row r="22" ht="19.5" customHeight="1" spans="1:9">
      <c r="A22" s="166" t="s">
        <v>344</v>
      </c>
      <c r="B22" s="166" t="s">
        <v>345</v>
      </c>
      <c r="C22" s="168"/>
      <c r="D22" s="166" t="s">
        <v>346</v>
      </c>
      <c r="E22" s="166" t="s">
        <v>347</v>
      </c>
      <c r="F22" s="168"/>
      <c r="G22" s="166" t="s">
        <v>348</v>
      </c>
      <c r="H22" s="166" t="s">
        <v>349</v>
      </c>
      <c r="I22" s="168"/>
    </row>
    <row r="23" ht="19.5" customHeight="1" spans="1:9">
      <c r="A23" s="166" t="s">
        <v>350</v>
      </c>
      <c r="B23" s="166" t="s">
        <v>351</v>
      </c>
      <c r="C23" s="168"/>
      <c r="D23" s="166" t="s">
        <v>352</v>
      </c>
      <c r="E23" s="166" t="s">
        <v>353</v>
      </c>
      <c r="F23" s="168" t="s">
        <v>354</v>
      </c>
      <c r="G23" s="166" t="s">
        <v>355</v>
      </c>
      <c r="H23" s="166" t="s">
        <v>356</v>
      </c>
      <c r="I23" s="168"/>
    </row>
    <row r="24" ht="19.5" customHeight="1" spans="1:9">
      <c r="A24" s="166" t="s">
        <v>357</v>
      </c>
      <c r="B24" s="166" t="s">
        <v>358</v>
      </c>
      <c r="C24" s="168"/>
      <c r="D24" s="166" t="s">
        <v>359</v>
      </c>
      <c r="E24" s="166" t="s">
        <v>360</v>
      </c>
      <c r="F24" s="168"/>
      <c r="G24" s="166" t="s">
        <v>361</v>
      </c>
      <c r="H24" s="166" t="s">
        <v>362</v>
      </c>
      <c r="I24" s="168"/>
    </row>
    <row r="25" ht="19.5" customHeight="1" spans="1:9">
      <c r="A25" s="166" t="s">
        <v>363</v>
      </c>
      <c r="B25" s="166" t="s">
        <v>364</v>
      </c>
      <c r="C25" s="168"/>
      <c r="D25" s="166" t="s">
        <v>365</v>
      </c>
      <c r="E25" s="166" t="s">
        <v>366</v>
      </c>
      <c r="F25" s="168"/>
      <c r="G25" s="166" t="s">
        <v>367</v>
      </c>
      <c r="H25" s="166" t="s">
        <v>368</v>
      </c>
      <c r="I25" s="168"/>
    </row>
    <row r="26" ht="19.5" customHeight="1" spans="1:9">
      <c r="A26" s="166" t="s">
        <v>369</v>
      </c>
      <c r="B26" s="166" t="s">
        <v>370</v>
      </c>
      <c r="C26" s="168" t="s">
        <v>339</v>
      </c>
      <c r="D26" s="166" t="s">
        <v>371</v>
      </c>
      <c r="E26" s="166" t="s">
        <v>372</v>
      </c>
      <c r="F26" s="168"/>
      <c r="G26" s="166" t="s">
        <v>373</v>
      </c>
      <c r="H26" s="166" t="s">
        <v>374</v>
      </c>
      <c r="I26" s="168"/>
    </row>
    <row r="27" ht="19.5" customHeight="1" spans="1:9">
      <c r="A27" s="166" t="s">
        <v>375</v>
      </c>
      <c r="B27" s="166" t="s">
        <v>376</v>
      </c>
      <c r="C27" s="168"/>
      <c r="D27" s="166" t="s">
        <v>377</v>
      </c>
      <c r="E27" s="166" t="s">
        <v>378</v>
      </c>
      <c r="F27" s="168"/>
      <c r="G27" s="166" t="s">
        <v>379</v>
      </c>
      <c r="H27" s="166" t="s">
        <v>380</v>
      </c>
      <c r="I27" s="168"/>
    </row>
    <row r="28" ht="19.5" customHeight="1" spans="1:9">
      <c r="A28" s="166" t="s">
        <v>381</v>
      </c>
      <c r="B28" s="166" t="s">
        <v>382</v>
      </c>
      <c r="C28" s="168"/>
      <c r="D28" s="166" t="s">
        <v>383</v>
      </c>
      <c r="E28" s="166" t="s">
        <v>384</v>
      </c>
      <c r="F28" s="168"/>
      <c r="G28" s="166" t="s">
        <v>385</v>
      </c>
      <c r="H28" s="166" t="s">
        <v>386</v>
      </c>
      <c r="I28" s="168"/>
    </row>
    <row r="29" ht="19.5" customHeight="1" spans="1:9">
      <c r="A29" s="166" t="s">
        <v>387</v>
      </c>
      <c r="B29" s="166" t="s">
        <v>388</v>
      </c>
      <c r="C29" s="168"/>
      <c r="D29" s="166" t="s">
        <v>389</v>
      </c>
      <c r="E29" s="166" t="s">
        <v>390</v>
      </c>
      <c r="F29" s="168">
        <v>2.01</v>
      </c>
      <c r="G29" s="166" t="s">
        <v>391</v>
      </c>
      <c r="H29" s="166" t="s">
        <v>392</v>
      </c>
      <c r="I29" s="168"/>
    </row>
    <row r="30" ht="19.5" customHeight="1" spans="1:9">
      <c r="A30" s="166" t="s">
        <v>393</v>
      </c>
      <c r="B30" s="166" t="s">
        <v>394</v>
      </c>
      <c r="C30" s="168"/>
      <c r="D30" s="166" t="s">
        <v>395</v>
      </c>
      <c r="E30" s="166" t="s">
        <v>396</v>
      </c>
      <c r="F30" s="168"/>
      <c r="G30" s="166" t="s">
        <v>397</v>
      </c>
      <c r="H30" s="166" t="s">
        <v>196</v>
      </c>
      <c r="I30" s="168"/>
    </row>
    <row r="31" ht="19.5" customHeight="1" spans="1:9">
      <c r="A31" s="166" t="s">
        <v>398</v>
      </c>
      <c r="B31" s="166" t="s">
        <v>399</v>
      </c>
      <c r="C31" s="168"/>
      <c r="D31" s="166" t="s">
        <v>400</v>
      </c>
      <c r="E31" s="166" t="s">
        <v>401</v>
      </c>
      <c r="F31" s="168"/>
      <c r="G31" s="166" t="s">
        <v>402</v>
      </c>
      <c r="H31" s="166" t="s">
        <v>403</v>
      </c>
      <c r="I31" s="168"/>
    </row>
    <row r="32" ht="19.5" customHeight="1" spans="1:9">
      <c r="A32" s="166" t="s">
        <v>404</v>
      </c>
      <c r="B32" s="166" t="s">
        <v>405</v>
      </c>
      <c r="C32" s="168"/>
      <c r="D32" s="166" t="s">
        <v>406</v>
      </c>
      <c r="E32" s="166" t="s">
        <v>407</v>
      </c>
      <c r="F32" s="168" t="s">
        <v>408</v>
      </c>
      <c r="G32" s="166" t="s">
        <v>409</v>
      </c>
      <c r="H32" s="166" t="s">
        <v>410</v>
      </c>
      <c r="I32" s="168"/>
    </row>
    <row r="33" ht="19.5" customHeight="1" spans="1:9">
      <c r="A33" s="166" t="s">
        <v>411</v>
      </c>
      <c r="B33" s="166" t="s">
        <v>412</v>
      </c>
      <c r="C33" s="168"/>
      <c r="D33" s="166" t="s">
        <v>413</v>
      </c>
      <c r="E33" s="166" t="s">
        <v>414</v>
      </c>
      <c r="F33" s="168"/>
      <c r="G33" s="166" t="s">
        <v>415</v>
      </c>
      <c r="H33" s="166" t="s">
        <v>416</v>
      </c>
      <c r="I33" s="168"/>
    </row>
    <row r="34" ht="19.5" customHeight="1" spans="1:9">
      <c r="A34" s="166"/>
      <c r="B34" s="166"/>
      <c r="C34" s="168"/>
      <c r="D34" s="166" t="s">
        <v>417</v>
      </c>
      <c r="E34" s="166" t="s">
        <v>418</v>
      </c>
      <c r="F34" s="168"/>
      <c r="G34" s="166" t="s">
        <v>419</v>
      </c>
      <c r="H34" s="166" t="s">
        <v>420</v>
      </c>
      <c r="I34" s="168"/>
    </row>
    <row r="35" ht="19.5" customHeight="1" spans="1:9">
      <c r="A35" s="166"/>
      <c r="B35" s="166"/>
      <c r="C35" s="168"/>
      <c r="D35" s="166" t="s">
        <v>421</v>
      </c>
      <c r="E35" s="166" t="s">
        <v>422</v>
      </c>
      <c r="F35" s="168"/>
      <c r="G35" s="166" t="s">
        <v>423</v>
      </c>
      <c r="H35" s="166" t="s">
        <v>424</v>
      </c>
      <c r="I35" s="168"/>
    </row>
    <row r="36" ht="19.5" customHeight="1" spans="1:9">
      <c r="A36" s="166"/>
      <c r="B36" s="166"/>
      <c r="C36" s="168"/>
      <c r="D36" s="166" t="s">
        <v>425</v>
      </c>
      <c r="E36" s="166" t="s">
        <v>426</v>
      </c>
      <c r="F36" s="168"/>
      <c r="G36" s="166"/>
      <c r="H36" s="166"/>
      <c r="I36" s="168"/>
    </row>
    <row r="37" ht="19.5" customHeight="1" spans="1:9">
      <c r="A37" s="166"/>
      <c r="B37" s="166"/>
      <c r="C37" s="168"/>
      <c r="D37" s="166" t="s">
        <v>427</v>
      </c>
      <c r="E37" s="166" t="s">
        <v>428</v>
      </c>
      <c r="F37" s="168"/>
      <c r="G37" s="166"/>
      <c r="H37" s="166"/>
      <c r="I37" s="168"/>
    </row>
    <row r="38" ht="19.5" customHeight="1" spans="1:9">
      <c r="A38" s="166"/>
      <c r="B38" s="166"/>
      <c r="C38" s="168"/>
      <c r="D38" s="166" t="s">
        <v>429</v>
      </c>
      <c r="E38" s="166" t="s">
        <v>430</v>
      </c>
      <c r="F38" s="168"/>
      <c r="G38" s="166"/>
      <c r="H38" s="166"/>
      <c r="I38" s="168"/>
    </row>
    <row r="39" ht="19.5" customHeight="1" spans="1:9">
      <c r="A39" s="166"/>
      <c r="B39" s="166"/>
      <c r="C39" s="168"/>
      <c r="D39" s="166" t="s">
        <v>431</v>
      </c>
      <c r="E39" s="166" t="s">
        <v>432</v>
      </c>
      <c r="F39" s="168"/>
      <c r="G39" s="166"/>
      <c r="H39" s="166"/>
      <c r="I39" s="168"/>
    </row>
    <row r="40" ht="19.5" customHeight="1" spans="1:9">
      <c r="A40" s="165" t="s">
        <v>433</v>
      </c>
      <c r="B40" s="165"/>
      <c r="C40" s="168">
        <v>193.65</v>
      </c>
      <c r="D40" s="165" t="s">
        <v>434</v>
      </c>
      <c r="E40" s="165"/>
      <c r="F40" s="165"/>
      <c r="G40" s="165"/>
      <c r="H40" s="165"/>
      <c r="I40" s="168" t="s">
        <v>246</v>
      </c>
    </row>
    <row r="41" ht="19.5" customHeight="1" spans="1:9">
      <c r="A41" s="177" t="s">
        <v>435</v>
      </c>
      <c r="B41" s="177"/>
      <c r="C41" s="177"/>
      <c r="D41" s="177"/>
      <c r="E41" s="177"/>
      <c r="F41" s="177"/>
      <c r="G41" s="177"/>
      <c r="H41" s="177"/>
      <c r="I41" s="17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E1" workbookViewId="0">
      <selection activeCell="F43" sqref="F4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82" t="s">
        <v>436</v>
      </c>
    </row>
    <row r="2" spans="12:12">
      <c r="L2" s="184" t="s">
        <v>437</v>
      </c>
    </row>
    <row r="3" spans="1:12">
      <c r="A3" s="183" t="s">
        <v>2</v>
      </c>
      <c r="L3" s="184" t="s">
        <v>3</v>
      </c>
    </row>
    <row r="4" ht="15" customHeight="1" spans="1:12">
      <c r="A4" s="165" t="s">
        <v>438</v>
      </c>
      <c r="B4" s="165"/>
      <c r="C4" s="165"/>
      <c r="D4" s="165"/>
      <c r="E4" s="165"/>
      <c r="F4" s="165"/>
      <c r="G4" s="165"/>
      <c r="H4" s="165"/>
      <c r="I4" s="165"/>
      <c r="J4" s="165"/>
      <c r="K4" s="165"/>
      <c r="L4" s="165"/>
    </row>
    <row r="5" ht="15" customHeight="1" spans="1:12">
      <c r="A5" s="165" t="s">
        <v>250</v>
      </c>
      <c r="B5" s="165" t="s">
        <v>135</v>
      </c>
      <c r="C5" s="165" t="s">
        <v>8</v>
      </c>
      <c r="D5" s="165" t="s">
        <v>250</v>
      </c>
      <c r="E5" s="165" t="s">
        <v>135</v>
      </c>
      <c r="F5" s="165" t="s">
        <v>8</v>
      </c>
      <c r="G5" s="165" t="s">
        <v>250</v>
      </c>
      <c r="H5" s="165" t="s">
        <v>135</v>
      </c>
      <c r="I5" s="165" t="s">
        <v>8</v>
      </c>
      <c r="J5" s="165" t="s">
        <v>250</v>
      </c>
      <c r="K5" s="165" t="s">
        <v>135</v>
      </c>
      <c r="L5" s="165" t="s">
        <v>8</v>
      </c>
    </row>
    <row r="6" ht="15" customHeight="1" spans="1:12">
      <c r="A6" s="166" t="s">
        <v>251</v>
      </c>
      <c r="B6" s="166" t="s">
        <v>252</v>
      </c>
      <c r="C6" s="168"/>
      <c r="D6" s="166" t="s">
        <v>254</v>
      </c>
      <c r="E6" s="166" t="s">
        <v>255</v>
      </c>
      <c r="F6" s="168"/>
      <c r="G6" s="166" t="s">
        <v>439</v>
      </c>
      <c r="H6" s="166" t="s">
        <v>440</v>
      </c>
      <c r="I6" s="168" t="s">
        <v>187</v>
      </c>
      <c r="J6" s="166" t="s">
        <v>441</v>
      </c>
      <c r="K6" s="166" t="s">
        <v>442</v>
      </c>
      <c r="L6" s="168"/>
    </row>
    <row r="7" ht="15" customHeight="1" spans="1:12">
      <c r="A7" s="166" t="s">
        <v>258</v>
      </c>
      <c r="B7" s="166" t="s">
        <v>259</v>
      </c>
      <c r="C7" s="168"/>
      <c r="D7" s="166" t="s">
        <v>260</v>
      </c>
      <c r="E7" s="166" t="s">
        <v>261</v>
      </c>
      <c r="F7" s="168"/>
      <c r="G7" s="166" t="s">
        <v>443</v>
      </c>
      <c r="H7" s="166" t="s">
        <v>263</v>
      </c>
      <c r="I7" s="168"/>
      <c r="J7" s="166" t="s">
        <v>444</v>
      </c>
      <c r="K7" s="166" t="s">
        <v>368</v>
      </c>
      <c r="L7" s="168"/>
    </row>
    <row r="8" ht="15" customHeight="1" spans="1:12">
      <c r="A8" s="166" t="s">
        <v>264</v>
      </c>
      <c r="B8" s="166" t="s">
        <v>265</v>
      </c>
      <c r="C8" s="168"/>
      <c r="D8" s="166" t="s">
        <v>266</v>
      </c>
      <c r="E8" s="166" t="s">
        <v>267</v>
      </c>
      <c r="F8" s="168"/>
      <c r="G8" s="166" t="s">
        <v>445</v>
      </c>
      <c r="H8" s="166" t="s">
        <v>269</v>
      </c>
      <c r="I8" s="168"/>
      <c r="J8" s="166" t="s">
        <v>446</v>
      </c>
      <c r="K8" s="166" t="s">
        <v>392</v>
      </c>
      <c r="L8" s="168"/>
    </row>
    <row r="9" ht="15" customHeight="1" spans="1:12">
      <c r="A9" s="166" t="s">
        <v>270</v>
      </c>
      <c r="B9" s="166" t="s">
        <v>271</v>
      </c>
      <c r="C9" s="168"/>
      <c r="D9" s="166" t="s">
        <v>272</v>
      </c>
      <c r="E9" s="166" t="s">
        <v>273</v>
      </c>
      <c r="F9" s="168"/>
      <c r="G9" s="166" t="s">
        <v>447</v>
      </c>
      <c r="H9" s="166" t="s">
        <v>275</v>
      </c>
      <c r="I9" s="168"/>
      <c r="J9" s="166" t="s">
        <v>361</v>
      </c>
      <c r="K9" s="166" t="s">
        <v>362</v>
      </c>
      <c r="L9" s="168"/>
    </row>
    <row r="10" ht="15" customHeight="1" spans="1:12">
      <c r="A10" s="166" t="s">
        <v>276</v>
      </c>
      <c r="B10" s="166" t="s">
        <v>277</v>
      </c>
      <c r="C10" s="168"/>
      <c r="D10" s="166" t="s">
        <v>278</v>
      </c>
      <c r="E10" s="166" t="s">
        <v>279</v>
      </c>
      <c r="F10" s="168"/>
      <c r="G10" s="166" t="s">
        <v>448</v>
      </c>
      <c r="H10" s="166" t="s">
        <v>281</v>
      </c>
      <c r="I10" s="168" t="s">
        <v>187</v>
      </c>
      <c r="J10" s="166" t="s">
        <v>367</v>
      </c>
      <c r="K10" s="166" t="s">
        <v>368</v>
      </c>
      <c r="L10" s="168"/>
    </row>
    <row r="11" ht="15" customHeight="1" spans="1:12">
      <c r="A11" s="166" t="s">
        <v>282</v>
      </c>
      <c r="B11" s="166" t="s">
        <v>283</v>
      </c>
      <c r="C11" s="168"/>
      <c r="D11" s="166" t="s">
        <v>284</v>
      </c>
      <c r="E11" s="166" t="s">
        <v>285</v>
      </c>
      <c r="F11" s="168"/>
      <c r="G11" s="166" t="s">
        <v>449</v>
      </c>
      <c r="H11" s="166" t="s">
        <v>287</v>
      </c>
      <c r="I11" s="168"/>
      <c r="J11" s="166" t="s">
        <v>373</v>
      </c>
      <c r="K11" s="166" t="s">
        <v>374</v>
      </c>
      <c r="L11" s="168"/>
    </row>
    <row r="12" ht="15" customHeight="1" spans="1:12">
      <c r="A12" s="166" t="s">
        <v>288</v>
      </c>
      <c r="B12" s="166" t="s">
        <v>289</v>
      </c>
      <c r="C12" s="168"/>
      <c r="D12" s="166" t="s">
        <v>290</v>
      </c>
      <c r="E12" s="166" t="s">
        <v>291</v>
      </c>
      <c r="F12" s="168"/>
      <c r="G12" s="166" t="s">
        <v>450</v>
      </c>
      <c r="H12" s="166" t="s">
        <v>293</v>
      </c>
      <c r="I12" s="168"/>
      <c r="J12" s="166" t="s">
        <v>379</v>
      </c>
      <c r="K12" s="166" t="s">
        <v>380</v>
      </c>
      <c r="L12" s="168"/>
    </row>
    <row r="13" ht="15" customHeight="1" spans="1:12">
      <c r="A13" s="166" t="s">
        <v>294</v>
      </c>
      <c r="B13" s="166" t="s">
        <v>295</v>
      </c>
      <c r="C13" s="168"/>
      <c r="D13" s="166" t="s">
        <v>296</v>
      </c>
      <c r="E13" s="166" t="s">
        <v>297</v>
      </c>
      <c r="F13" s="168"/>
      <c r="G13" s="166" t="s">
        <v>451</v>
      </c>
      <c r="H13" s="166" t="s">
        <v>299</v>
      </c>
      <c r="I13" s="168"/>
      <c r="J13" s="166" t="s">
        <v>385</v>
      </c>
      <c r="K13" s="166" t="s">
        <v>386</v>
      </c>
      <c r="L13" s="168"/>
    </row>
    <row r="14" ht="15" customHeight="1" spans="1:12">
      <c r="A14" s="166" t="s">
        <v>300</v>
      </c>
      <c r="B14" s="166" t="s">
        <v>301</v>
      </c>
      <c r="C14" s="168"/>
      <c r="D14" s="166" t="s">
        <v>303</v>
      </c>
      <c r="E14" s="166" t="s">
        <v>304</v>
      </c>
      <c r="F14" s="168"/>
      <c r="G14" s="166" t="s">
        <v>452</v>
      </c>
      <c r="H14" s="166" t="s">
        <v>330</v>
      </c>
      <c r="I14" s="168"/>
      <c r="J14" s="166" t="s">
        <v>391</v>
      </c>
      <c r="K14" s="166" t="s">
        <v>392</v>
      </c>
      <c r="L14" s="168"/>
    </row>
    <row r="15" ht="15" customHeight="1" spans="1:12">
      <c r="A15" s="166" t="s">
        <v>307</v>
      </c>
      <c r="B15" s="166" t="s">
        <v>308</v>
      </c>
      <c r="C15" s="168"/>
      <c r="D15" s="166" t="s">
        <v>309</v>
      </c>
      <c r="E15" s="166" t="s">
        <v>310</v>
      </c>
      <c r="F15" s="168"/>
      <c r="G15" s="166" t="s">
        <v>453</v>
      </c>
      <c r="H15" s="166" t="s">
        <v>336</v>
      </c>
      <c r="I15" s="168"/>
      <c r="J15" s="166" t="s">
        <v>454</v>
      </c>
      <c r="K15" s="166" t="s">
        <v>455</v>
      </c>
      <c r="L15" s="168"/>
    </row>
    <row r="16" ht="15" customHeight="1" spans="1:12">
      <c r="A16" s="166" t="s">
        <v>313</v>
      </c>
      <c r="B16" s="166" t="s">
        <v>314</v>
      </c>
      <c r="C16" s="168"/>
      <c r="D16" s="166" t="s">
        <v>315</v>
      </c>
      <c r="E16" s="166" t="s">
        <v>316</v>
      </c>
      <c r="F16" s="168"/>
      <c r="G16" s="166" t="s">
        <v>456</v>
      </c>
      <c r="H16" s="166" t="s">
        <v>343</v>
      </c>
      <c r="I16" s="168"/>
      <c r="J16" s="166" t="s">
        <v>457</v>
      </c>
      <c r="K16" s="166" t="s">
        <v>458</v>
      </c>
      <c r="L16" s="168"/>
    </row>
    <row r="17" ht="15" customHeight="1" spans="1:12">
      <c r="A17" s="166" t="s">
        <v>319</v>
      </c>
      <c r="B17" s="166" t="s">
        <v>320</v>
      </c>
      <c r="C17" s="168"/>
      <c r="D17" s="166" t="s">
        <v>321</v>
      </c>
      <c r="E17" s="166" t="s">
        <v>322</v>
      </c>
      <c r="F17" s="168"/>
      <c r="G17" s="166" t="s">
        <v>459</v>
      </c>
      <c r="H17" s="166" t="s">
        <v>349</v>
      </c>
      <c r="I17" s="168"/>
      <c r="J17" s="166" t="s">
        <v>460</v>
      </c>
      <c r="K17" s="166" t="s">
        <v>461</v>
      </c>
      <c r="L17" s="168"/>
    </row>
    <row r="18" ht="15" customHeight="1" spans="1:12">
      <c r="A18" s="166" t="s">
        <v>325</v>
      </c>
      <c r="B18" s="166" t="s">
        <v>326</v>
      </c>
      <c r="C18" s="168"/>
      <c r="D18" s="166" t="s">
        <v>327</v>
      </c>
      <c r="E18" s="166" t="s">
        <v>328</v>
      </c>
      <c r="F18" s="168"/>
      <c r="G18" s="166" t="s">
        <v>462</v>
      </c>
      <c r="H18" s="166" t="s">
        <v>463</v>
      </c>
      <c r="I18" s="168"/>
      <c r="J18" s="166" t="s">
        <v>464</v>
      </c>
      <c r="K18" s="166" t="s">
        <v>465</v>
      </c>
      <c r="L18" s="168"/>
    </row>
    <row r="19" ht="15" customHeight="1" spans="1:12">
      <c r="A19" s="166" t="s">
        <v>331</v>
      </c>
      <c r="B19" s="166" t="s">
        <v>332</v>
      </c>
      <c r="C19" s="168"/>
      <c r="D19" s="166" t="s">
        <v>333</v>
      </c>
      <c r="E19" s="166" t="s">
        <v>334</v>
      </c>
      <c r="F19" s="168"/>
      <c r="G19" s="166" t="s">
        <v>256</v>
      </c>
      <c r="H19" s="166" t="s">
        <v>257</v>
      </c>
      <c r="I19" s="168"/>
      <c r="J19" s="166" t="s">
        <v>397</v>
      </c>
      <c r="K19" s="166" t="s">
        <v>196</v>
      </c>
      <c r="L19" s="168"/>
    </row>
    <row r="20" ht="15" customHeight="1" spans="1:12">
      <c r="A20" s="166" t="s">
        <v>337</v>
      </c>
      <c r="B20" s="166" t="s">
        <v>338</v>
      </c>
      <c r="C20" s="168"/>
      <c r="D20" s="166" t="s">
        <v>340</v>
      </c>
      <c r="E20" s="166" t="s">
        <v>341</v>
      </c>
      <c r="F20" s="168"/>
      <c r="G20" s="166" t="s">
        <v>262</v>
      </c>
      <c r="H20" s="166" t="s">
        <v>263</v>
      </c>
      <c r="I20" s="168"/>
      <c r="J20" s="166" t="s">
        <v>402</v>
      </c>
      <c r="K20" s="166" t="s">
        <v>403</v>
      </c>
      <c r="L20" s="168"/>
    </row>
    <row r="21" ht="15" customHeight="1" spans="1:12">
      <c r="A21" s="166" t="s">
        <v>344</v>
      </c>
      <c r="B21" s="166" t="s">
        <v>345</v>
      </c>
      <c r="C21" s="168"/>
      <c r="D21" s="166" t="s">
        <v>346</v>
      </c>
      <c r="E21" s="166" t="s">
        <v>347</v>
      </c>
      <c r="F21" s="168"/>
      <c r="G21" s="166" t="s">
        <v>268</v>
      </c>
      <c r="H21" s="166" t="s">
        <v>269</v>
      </c>
      <c r="I21" s="168"/>
      <c r="J21" s="166" t="s">
        <v>409</v>
      </c>
      <c r="K21" s="166" t="s">
        <v>410</v>
      </c>
      <c r="L21" s="168"/>
    </row>
    <row r="22" ht="15" customHeight="1" spans="1:12">
      <c r="A22" s="166" t="s">
        <v>350</v>
      </c>
      <c r="B22" s="166" t="s">
        <v>351</v>
      </c>
      <c r="C22" s="168"/>
      <c r="D22" s="166" t="s">
        <v>352</v>
      </c>
      <c r="E22" s="166" t="s">
        <v>353</v>
      </c>
      <c r="F22" s="168"/>
      <c r="G22" s="166" t="s">
        <v>274</v>
      </c>
      <c r="H22" s="166" t="s">
        <v>275</v>
      </c>
      <c r="I22" s="168"/>
      <c r="J22" s="166" t="s">
        <v>415</v>
      </c>
      <c r="K22" s="166" t="s">
        <v>416</v>
      </c>
      <c r="L22" s="168"/>
    </row>
    <row r="23" ht="15" customHeight="1" spans="1:12">
      <c r="A23" s="166" t="s">
        <v>357</v>
      </c>
      <c r="B23" s="166" t="s">
        <v>358</v>
      </c>
      <c r="C23" s="168"/>
      <c r="D23" s="166" t="s">
        <v>359</v>
      </c>
      <c r="E23" s="166" t="s">
        <v>360</v>
      </c>
      <c r="F23" s="168"/>
      <c r="G23" s="166" t="s">
        <v>280</v>
      </c>
      <c r="H23" s="166" t="s">
        <v>281</v>
      </c>
      <c r="I23" s="168"/>
      <c r="J23" s="166" t="s">
        <v>419</v>
      </c>
      <c r="K23" s="166" t="s">
        <v>420</v>
      </c>
      <c r="L23" s="168"/>
    </row>
    <row r="24" ht="15" customHeight="1" spans="1:12">
      <c r="A24" s="166" t="s">
        <v>363</v>
      </c>
      <c r="B24" s="166" t="s">
        <v>364</v>
      </c>
      <c r="C24" s="168"/>
      <c r="D24" s="166" t="s">
        <v>365</v>
      </c>
      <c r="E24" s="166" t="s">
        <v>366</v>
      </c>
      <c r="F24" s="168"/>
      <c r="G24" s="166" t="s">
        <v>286</v>
      </c>
      <c r="H24" s="166" t="s">
        <v>287</v>
      </c>
      <c r="I24" s="168"/>
      <c r="J24" s="166" t="s">
        <v>423</v>
      </c>
      <c r="K24" s="166" t="s">
        <v>424</v>
      </c>
      <c r="L24" s="168"/>
    </row>
    <row r="25" ht="15" customHeight="1" spans="1:12">
      <c r="A25" s="166" t="s">
        <v>369</v>
      </c>
      <c r="B25" s="166" t="s">
        <v>370</v>
      </c>
      <c r="C25" s="168"/>
      <c r="D25" s="166" t="s">
        <v>371</v>
      </c>
      <c r="E25" s="166" t="s">
        <v>372</v>
      </c>
      <c r="F25" s="168"/>
      <c r="G25" s="166" t="s">
        <v>292</v>
      </c>
      <c r="H25" s="166" t="s">
        <v>293</v>
      </c>
      <c r="I25" s="168"/>
      <c r="J25" s="166"/>
      <c r="K25" s="166"/>
      <c r="L25" s="167"/>
    </row>
    <row r="26" ht="15" customHeight="1" spans="1:12">
      <c r="A26" s="166" t="s">
        <v>375</v>
      </c>
      <c r="B26" s="166" t="s">
        <v>376</v>
      </c>
      <c r="C26" s="168"/>
      <c r="D26" s="166" t="s">
        <v>377</v>
      </c>
      <c r="E26" s="166" t="s">
        <v>378</v>
      </c>
      <c r="F26" s="168"/>
      <c r="G26" s="166" t="s">
        <v>298</v>
      </c>
      <c r="H26" s="166" t="s">
        <v>299</v>
      </c>
      <c r="I26" s="168"/>
      <c r="J26" s="166"/>
      <c r="K26" s="166"/>
      <c r="L26" s="167"/>
    </row>
    <row r="27" ht="15" customHeight="1" spans="1:12">
      <c r="A27" s="166" t="s">
        <v>381</v>
      </c>
      <c r="B27" s="166" t="s">
        <v>382</v>
      </c>
      <c r="C27" s="168"/>
      <c r="D27" s="166" t="s">
        <v>383</v>
      </c>
      <c r="E27" s="166" t="s">
        <v>384</v>
      </c>
      <c r="F27" s="168"/>
      <c r="G27" s="166" t="s">
        <v>305</v>
      </c>
      <c r="H27" s="166" t="s">
        <v>306</v>
      </c>
      <c r="I27" s="168"/>
      <c r="J27" s="166"/>
      <c r="K27" s="166"/>
      <c r="L27" s="167"/>
    </row>
    <row r="28" ht="15" customHeight="1" spans="1:12">
      <c r="A28" s="166" t="s">
        <v>387</v>
      </c>
      <c r="B28" s="166" t="s">
        <v>388</v>
      </c>
      <c r="C28" s="168"/>
      <c r="D28" s="166" t="s">
        <v>389</v>
      </c>
      <c r="E28" s="166" t="s">
        <v>390</v>
      </c>
      <c r="F28" s="168"/>
      <c r="G28" s="166" t="s">
        <v>311</v>
      </c>
      <c r="H28" s="166" t="s">
        <v>312</v>
      </c>
      <c r="I28" s="168"/>
      <c r="J28" s="166"/>
      <c r="K28" s="166"/>
      <c r="L28" s="167"/>
    </row>
    <row r="29" ht="15" customHeight="1" spans="1:12">
      <c r="A29" s="166" t="s">
        <v>393</v>
      </c>
      <c r="B29" s="166" t="s">
        <v>394</v>
      </c>
      <c r="C29" s="168"/>
      <c r="D29" s="166" t="s">
        <v>395</v>
      </c>
      <c r="E29" s="166" t="s">
        <v>396</v>
      </c>
      <c r="F29" s="168"/>
      <c r="G29" s="166" t="s">
        <v>317</v>
      </c>
      <c r="H29" s="166" t="s">
        <v>318</v>
      </c>
      <c r="I29" s="168"/>
      <c r="J29" s="166"/>
      <c r="K29" s="166"/>
      <c r="L29" s="167"/>
    </row>
    <row r="30" ht="15" customHeight="1" spans="1:12">
      <c r="A30" s="166" t="s">
        <v>398</v>
      </c>
      <c r="B30" s="166" t="s">
        <v>399</v>
      </c>
      <c r="C30" s="168"/>
      <c r="D30" s="166" t="s">
        <v>400</v>
      </c>
      <c r="E30" s="166" t="s">
        <v>401</v>
      </c>
      <c r="F30" s="168"/>
      <c r="G30" s="166" t="s">
        <v>323</v>
      </c>
      <c r="H30" s="166" t="s">
        <v>324</v>
      </c>
      <c r="I30" s="168"/>
      <c r="J30" s="166"/>
      <c r="K30" s="166"/>
      <c r="L30" s="167"/>
    </row>
    <row r="31" ht="15" customHeight="1" spans="1:12">
      <c r="A31" s="166" t="s">
        <v>404</v>
      </c>
      <c r="B31" s="166" t="s">
        <v>405</v>
      </c>
      <c r="C31" s="168"/>
      <c r="D31" s="166" t="s">
        <v>406</v>
      </c>
      <c r="E31" s="166" t="s">
        <v>407</v>
      </c>
      <c r="F31" s="168"/>
      <c r="G31" s="166" t="s">
        <v>329</v>
      </c>
      <c r="H31" s="166" t="s">
        <v>330</v>
      </c>
      <c r="I31" s="168"/>
      <c r="J31" s="166"/>
      <c r="K31" s="166"/>
      <c r="L31" s="167"/>
    </row>
    <row r="32" ht="15" customHeight="1" spans="1:12">
      <c r="A32" s="166" t="s">
        <v>411</v>
      </c>
      <c r="B32" s="166" t="s">
        <v>466</v>
      </c>
      <c r="C32" s="168"/>
      <c r="D32" s="166" t="s">
        <v>413</v>
      </c>
      <c r="E32" s="166" t="s">
        <v>414</v>
      </c>
      <c r="F32" s="168"/>
      <c r="G32" s="166" t="s">
        <v>335</v>
      </c>
      <c r="H32" s="166" t="s">
        <v>336</v>
      </c>
      <c r="I32" s="168"/>
      <c r="J32" s="166"/>
      <c r="K32" s="166"/>
      <c r="L32" s="167"/>
    </row>
    <row r="33" ht="15" customHeight="1" spans="1:12">
      <c r="A33" s="166"/>
      <c r="B33" s="166"/>
      <c r="C33" s="167"/>
      <c r="D33" s="166" t="s">
        <v>417</v>
      </c>
      <c r="E33" s="166" t="s">
        <v>418</v>
      </c>
      <c r="F33" s="168"/>
      <c r="G33" s="166" t="s">
        <v>342</v>
      </c>
      <c r="H33" s="166" t="s">
        <v>343</v>
      </c>
      <c r="I33" s="168"/>
      <c r="J33" s="166"/>
      <c r="K33" s="166"/>
      <c r="L33" s="167"/>
    </row>
    <row r="34" ht="15" customHeight="1" spans="1:12">
      <c r="A34" s="166"/>
      <c r="B34" s="166"/>
      <c r="C34" s="167"/>
      <c r="D34" s="166" t="s">
        <v>421</v>
      </c>
      <c r="E34" s="166" t="s">
        <v>422</v>
      </c>
      <c r="F34" s="168"/>
      <c r="G34" s="166" t="s">
        <v>348</v>
      </c>
      <c r="H34" s="166" t="s">
        <v>349</v>
      </c>
      <c r="I34" s="168"/>
      <c r="J34" s="166"/>
      <c r="K34" s="166"/>
      <c r="L34" s="167"/>
    </row>
    <row r="35" ht="15" customHeight="1" spans="1:12">
      <c r="A35" s="166"/>
      <c r="B35" s="166"/>
      <c r="C35" s="167"/>
      <c r="D35" s="166" t="s">
        <v>425</v>
      </c>
      <c r="E35" s="166" t="s">
        <v>426</v>
      </c>
      <c r="F35" s="168"/>
      <c r="G35" s="166" t="s">
        <v>355</v>
      </c>
      <c r="H35" s="166" t="s">
        <v>356</v>
      </c>
      <c r="I35" s="168"/>
      <c r="J35" s="166"/>
      <c r="K35" s="166"/>
      <c r="L35" s="167"/>
    </row>
    <row r="36" ht="15" customHeight="1" spans="1:12">
      <c r="A36" s="166"/>
      <c r="B36" s="166"/>
      <c r="C36" s="167"/>
      <c r="D36" s="166" t="s">
        <v>427</v>
      </c>
      <c r="E36" s="166" t="s">
        <v>428</v>
      </c>
      <c r="F36" s="168"/>
      <c r="G36" s="166"/>
      <c r="H36" s="166"/>
      <c r="I36" s="167"/>
      <c r="J36" s="166"/>
      <c r="K36" s="166"/>
      <c r="L36" s="167"/>
    </row>
    <row r="37" ht="15" customHeight="1" spans="1:12">
      <c r="A37" s="166"/>
      <c r="B37" s="166"/>
      <c r="C37" s="167"/>
      <c r="D37" s="166" t="s">
        <v>429</v>
      </c>
      <c r="E37" s="166" t="s">
        <v>430</v>
      </c>
      <c r="F37" s="168"/>
      <c r="G37" s="166"/>
      <c r="H37" s="166"/>
      <c r="I37" s="167"/>
      <c r="J37" s="166"/>
      <c r="K37" s="166"/>
      <c r="L37" s="167"/>
    </row>
    <row r="38" ht="15" customHeight="1" spans="1:12">
      <c r="A38" s="166"/>
      <c r="B38" s="166"/>
      <c r="C38" s="167"/>
      <c r="D38" s="166" t="s">
        <v>431</v>
      </c>
      <c r="E38" s="166" t="s">
        <v>432</v>
      </c>
      <c r="F38" s="168"/>
      <c r="G38" s="166"/>
      <c r="H38" s="166"/>
      <c r="I38" s="167"/>
      <c r="J38" s="166"/>
      <c r="K38" s="166"/>
      <c r="L38" s="167"/>
    </row>
    <row r="39" ht="15" customHeight="1" spans="1:12">
      <c r="A39" s="177" t="s">
        <v>467</v>
      </c>
      <c r="B39" s="177"/>
      <c r="C39" s="177"/>
      <c r="D39" s="177"/>
      <c r="E39" s="177"/>
      <c r="F39" s="177"/>
      <c r="G39" s="177"/>
      <c r="H39" s="177"/>
      <c r="I39" s="177"/>
      <c r="J39" s="177"/>
      <c r="K39" s="177"/>
      <c r="L39" s="17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M10" activePane="bottomRight" state="frozen"/>
      <selection/>
      <selection pane="topRight"/>
      <selection pane="bottomLeft"/>
      <selection pane="bottomRight" activeCell="E1" sqref="E1"/>
    </sheetView>
  </sheetViews>
  <sheetFormatPr defaultColWidth="9" defaultRowHeight="13.5"/>
  <cols>
    <col min="1" max="3" width="2.75833333333333" customWidth="1"/>
    <col min="4" max="4" width="34.3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76" t="s">
        <v>468</v>
      </c>
    </row>
    <row r="2" ht="14.25" spans="20:20">
      <c r="T2" s="45" t="s">
        <v>469</v>
      </c>
    </row>
    <row r="3" ht="14.25" spans="1:20">
      <c r="A3" s="164" t="s">
        <v>2</v>
      </c>
      <c r="T3" s="45" t="s">
        <v>3</v>
      </c>
    </row>
    <row r="4" ht="19.5" customHeight="1" spans="1:20">
      <c r="A4" s="171" t="s">
        <v>6</v>
      </c>
      <c r="B4" s="171"/>
      <c r="C4" s="171"/>
      <c r="D4" s="171"/>
      <c r="E4" s="171" t="s">
        <v>236</v>
      </c>
      <c r="F4" s="171"/>
      <c r="G4" s="171"/>
      <c r="H4" s="171" t="s">
        <v>237</v>
      </c>
      <c r="I4" s="171"/>
      <c r="J4" s="171"/>
      <c r="K4" s="171" t="s">
        <v>238</v>
      </c>
      <c r="L4" s="171"/>
      <c r="M4" s="171"/>
      <c r="N4" s="171"/>
      <c r="O4" s="171"/>
      <c r="P4" s="171" t="s">
        <v>117</v>
      </c>
      <c r="Q4" s="171"/>
      <c r="R4" s="171"/>
      <c r="S4" s="171"/>
      <c r="T4" s="171"/>
    </row>
    <row r="5" ht="19.5" customHeight="1" spans="1:20">
      <c r="A5" s="171" t="s">
        <v>134</v>
      </c>
      <c r="B5" s="171"/>
      <c r="C5" s="171"/>
      <c r="D5" s="171" t="s">
        <v>135</v>
      </c>
      <c r="E5" s="171" t="s">
        <v>141</v>
      </c>
      <c r="F5" s="171" t="s">
        <v>239</v>
      </c>
      <c r="G5" s="171" t="s">
        <v>240</v>
      </c>
      <c r="H5" s="171" t="s">
        <v>141</v>
      </c>
      <c r="I5" s="171" t="s">
        <v>204</v>
      </c>
      <c r="J5" s="171" t="s">
        <v>205</v>
      </c>
      <c r="K5" s="171" t="s">
        <v>141</v>
      </c>
      <c r="L5" s="171" t="s">
        <v>204</v>
      </c>
      <c r="M5" s="171"/>
      <c r="N5" s="171" t="s">
        <v>204</v>
      </c>
      <c r="O5" s="171" t="s">
        <v>205</v>
      </c>
      <c r="P5" s="171" t="s">
        <v>141</v>
      </c>
      <c r="Q5" s="171" t="s">
        <v>239</v>
      </c>
      <c r="R5" s="171" t="s">
        <v>240</v>
      </c>
      <c r="S5" s="171" t="s">
        <v>240</v>
      </c>
      <c r="T5" s="171"/>
    </row>
    <row r="6" ht="19.5" customHeight="1" spans="1:20">
      <c r="A6" s="171"/>
      <c r="B6" s="171"/>
      <c r="C6" s="171"/>
      <c r="D6" s="171"/>
      <c r="E6" s="171"/>
      <c r="F6" s="171"/>
      <c r="G6" s="171" t="s">
        <v>136</v>
      </c>
      <c r="H6" s="171"/>
      <c r="I6" s="171"/>
      <c r="J6" s="171" t="s">
        <v>136</v>
      </c>
      <c r="K6" s="171"/>
      <c r="L6" s="171" t="s">
        <v>136</v>
      </c>
      <c r="M6" s="171" t="s">
        <v>242</v>
      </c>
      <c r="N6" s="171" t="s">
        <v>241</v>
      </c>
      <c r="O6" s="171" t="s">
        <v>136</v>
      </c>
      <c r="P6" s="171"/>
      <c r="Q6" s="171"/>
      <c r="R6" s="171" t="s">
        <v>136</v>
      </c>
      <c r="S6" s="171" t="s">
        <v>243</v>
      </c>
      <c r="T6" s="171" t="s">
        <v>244</v>
      </c>
    </row>
    <row r="7" ht="19.5" customHeight="1" spans="1:20">
      <c r="A7" s="171"/>
      <c r="B7" s="171"/>
      <c r="C7" s="171"/>
      <c r="D7" s="171"/>
      <c r="E7" s="171"/>
      <c r="F7" s="171"/>
      <c r="G7" s="171"/>
      <c r="H7" s="171"/>
      <c r="I7" s="171"/>
      <c r="J7" s="171"/>
      <c r="K7" s="171"/>
      <c r="L7" s="171"/>
      <c r="M7" s="171"/>
      <c r="N7" s="171"/>
      <c r="O7" s="171"/>
      <c r="P7" s="171"/>
      <c r="Q7" s="171"/>
      <c r="R7" s="171"/>
      <c r="S7" s="171"/>
      <c r="T7" s="171"/>
    </row>
    <row r="8" ht="19.5" customHeight="1" spans="1:20">
      <c r="A8" s="171" t="s">
        <v>138</v>
      </c>
      <c r="B8" s="171" t="s">
        <v>139</v>
      </c>
      <c r="C8" s="171" t="s">
        <v>140</v>
      </c>
      <c r="D8" s="171" t="s">
        <v>10</v>
      </c>
      <c r="E8" s="165" t="s">
        <v>11</v>
      </c>
      <c r="F8" s="165" t="s">
        <v>12</v>
      </c>
      <c r="G8" s="165" t="s">
        <v>22</v>
      </c>
      <c r="H8" s="165" t="s">
        <v>26</v>
      </c>
      <c r="I8" s="165" t="s">
        <v>30</v>
      </c>
      <c r="J8" s="165" t="s">
        <v>35</v>
      </c>
      <c r="K8" s="165" t="s">
        <v>39</v>
      </c>
      <c r="L8" s="165" t="s">
        <v>43</v>
      </c>
      <c r="M8" s="165" t="s">
        <v>48</v>
      </c>
      <c r="N8" s="165" t="s">
        <v>52</v>
      </c>
      <c r="O8" s="165" t="s">
        <v>55</v>
      </c>
      <c r="P8" s="165" t="s">
        <v>58</v>
      </c>
      <c r="Q8" s="165" t="s">
        <v>61</v>
      </c>
      <c r="R8" s="165" t="s">
        <v>64</v>
      </c>
      <c r="S8" s="165" t="s">
        <v>67</v>
      </c>
      <c r="T8" s="165" t="s">
        <v>70</v>
      </c>
    </row>
    <row r="9" ht="19.5" customHeight="1" spans="1:20">
      <c r="A9" s="171"/>
      <c r="B9" s="171"/>
      <c r="C9" s="171"/>
      <c r="D9" s="171" t="s">
        <v>141</v>
      </c>
      <c r="E9" s="168"/>
      <c r="F9" s="168"/>
      <c r="G9" s="168"/>
      <c r="H9" s="168" t="s">
        <v>18</v>
      </c>
      <c r="I9" s="168"/>
      <c r="J9" s="168" t="s">
        <v>18</v>
      </c>
      <c r="K9" s="168" t="s">
        <v>18</v>
      </c>
      <c r="L9" s="168"/>
      <c r="M9" s="168"/>
      <c r="N9" s="168"/>
      <c r="O9" s="168" t="s">
        <v>18</v>
      </c>
      <c r="P9" s="168"/>
      <c r="Q9" s="168"/>
      <c r="R9" s="168"/>
      <c r="S9" s="168"/>
      <c r="T9" s="168"/>
    </row>
    <row r="10" ht="30" customHeight="1" spans="1:20">
      <c r="A10" s="177" t="s">
        <v>195</v>
      </c>
      <c r="B10" s="177"/>
      <c r="C10" s="177"/>
      <c r="D10" s="177" t="s">
        <v>196</v>
      </c>
      <c r="E10" s="168"/>
      <c r="F10" s="168"/>
      <c r="G10" s="168"/>
      <c r="H10" s="168" t="s">
        <v>18</v>
      </c>
      <c r="I10" s="168"/>
      <c r="J10" s="168" t="s">
        <v>18</v>
      </c>
      <c r="K10" s="168" t="s">
        <v>18</v>
      </c>
      <c r="L10" s="168"/>
      <c r="M10" s="168"/>
      <c r="N10" s="168"/>
      <c r="O10" s="168" t="s">
        <v>18</v>
      </c>
      <c r="P10" s="168"/>
      <c r="Q10" s="168"/>
      <c r="R10" s="168"/>
      <c r="S10" s="168"/>
      <c r="T10" s="168"/>
    </row>
    <row r="11" ht="39" customHeight="1" spans="1:20">
      <c r="A11" s="177" t="s">
        <v>197</v>
      </c>
      <c r="B11" s="177"/>
      <c r="C11" s="177"/>
      <c r="D11" s="169" t="s">
        <v>198</v>
      </c>
      <c r="E11" s="168"/>
      <c r="F11" s="168"/>
      <c r="G11" s="168"/>
      <c r="H11" s="168" t="s">
        <v>18</v>
      </c>
      <c r="I11" s="168"/>
      <c r="J11" s="168" t="s">
        <v>18</v>
      </c>
      <c r="K11" s="168" t="s">
        <v>18</v>
      </c>
      <c r="L11" s="168"/>
      <c r="M11" s="168"/>
      <c r="N11" s="168"/>
      <c r="O11" s="168" t="s">
        <v>18</v>
      </c>
      <c r="P11" s="168"/>
      <c r="Q11" s="168"/>
      <c r="R11" s="168"/>
      <c r="S11" s="168"/>
      <c r="T11" s="168"/>
    </row>
    <row r="12" ht="40" customHeight="1" spans="1:20">
      <c r="A12" s="177" t="s">
        <v>199</v>
      </c>
      <c r="B12" s="177"/>
      <c r="C12" s="177"/>
      <c r="D12" s="169" t="s">
        <v>200</v>
      </c>
      <c r="E12" s="168"/>
      <c r="F12" s="168"/>
      <c r="G12" s="168"/>
      <c r="H12" s="168" t="s">
        <v>18</v>
      </c>
      <c r="I12" s="168"/>
      <c r="J12" s="168" t="s">
        <v>18</v>
      </c>
      <c r="K12" s="168" t="s">
        <v>18</v>
      </c>
      <c r="L12" s="168"/>
      <c r="M12" s="168"/>
      <c r="N12" s="168"/>
      <c r="O12" s="168" t="s">
        <v>18</v>
      </c>
      <c r="P12" s="168"/>
      <c r="Q12" s="168"/>
      <c r="R12" s="168"/>
      <c r="S12" s="168"/>
      <c r="T12" s="168"/>
    </row>
    <row r="13" ht="19.5" customHeight="1" spans="1:20">
      <c r="A13" s="181" t="s">
        <v>470</v>
      </c>
      <c r="B13" s="181"/>
      <c r="C13" s="181"/>
      <c r="D13" s="181"/>
      <c r="E13" s="181"/>
      <c r="F13" s="181"/>
      <c r="G13" s="181"/>
      <c r="H13" s="181"/>
      <c r="I13" s="181"/>
      <c r="J13" s="181"/>
      <c r="K13" s="181"/>
      <c r="L13" s="181"/>
      <c r="M13" s="181"/>
      <c r="N13" s="181"/>
      <c r="O13" s="181"/>
      <c r="P13" s="181"/>
      <c r="Q13" s="181"/>
      <c r="R13" s="181"/>
      <c r="S13" s="181"/>
      <c r="T13" s="181"/>
    </row>
  </sheetData>
  <mergeCells count="31">
    <mergeCell ref="A4:D4"/>
    <mergeCell ref="E4:G4"/>
    <mergeCell ref="H4:J4"/>
    <mergeCell ref="K4:O4"/>
    <mergeCell ref="P4:T4"/>
    <mergeCell ref="L5:N5"/>
    <mergeCell ref="R5:T5"/>
    <mergeCell ref="A10:C10"/>
    <mergeCell ref="A11:C11"/>
    <mergeCell ref="A12:C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L12"/>
    </sheetView>
  </sheetViews>
  <sheetFormatPr defaultColWidth="9" defaultRowHeight="13.5"/>
  <cols>
    <col min="1" max="3" width="2.75833333333333" customWidth="1"/>
    <col min="4" max="4" width="32.7583333333333" customWidth="1"/>
    <col min="5" max="6" width="15" customWidth="1"/>
    <col min="7" max="11" width="14" customWidth="1"/>
    <col min="12" max="12" width="15" customWidth="1"/>
  </cols>
  <sheetData>
    <row r="1" ht="27" spans="7:7">
      <c r="G1" s="176" t="s">
        <v>471</v>
      </c>
    </row>
    <row r="2" ht="14.25" spans="12:12">
      <c r="L2" s="45" t="s">
        <v>472</v>
      </c>
    </row>
    <row r="3" ht="14.25" spans="1:12">
      <c r="A3" s="164" t="s">
        <v>2</v>
      </c>
      <c r="L3" s="45" t="s">
        <v>3</v>
      </c>
    </row>
    <row r="4" ht="19.5" customHeight="1" spans="1:12">
      <c r="A4" s="171" t="s">
        <v>6</v>
      </c>
      <c r="B4" s="171"/>
      <c r="C4" s="171"/>
      <c r="D4" s="171"/>
      <c r="E4" s="171" t="s">
        <v>236</v>
      </c>
      <c r="F4" s="171"/>
      <c r="G4" s="171"/>
      <c r="H4" s="171" t="s">
        <v>237</v>
      </c>
      <c r="I4" s="171" t="s">
        <v>238</v>
      </c>
      <c r="J4" s="171" t="s">
        <v>117</v>
      </c>
      <c r="K4" s="171"/>
      <c r="L4" s="171"/>
    </row>
    <row r="5" ht="19.5" customHeight="1" spans="1:12">
      <c r="A5" s="171" t="s">
        <v>134</v>
      </c>
      <c r="B5" s="171"/>
      <c r="C5" s="171"/>
      <c r="D5" s="171" t="s">
        <v>135</v>
      </c>
      <c r="E5" s="171" t="s">
        <v>141</v>
      </c>
      <c r="F5" s="171" t="s">
        <v>473</v>
      </c>
      <c r="G5" s="171" t="s">
        <v>474</v>
      </c>
      <c r="H5" s="171"/>
      <c r="I5" s="171"/>
      <c r="J5" s="171" t="s">
        <v>141</v>
      </c>
      <c r="K5" s="171" t="s">
        <v>473</v>
      </c>
      <c r="L5" s="165" t="s">
        <v>474</v>
      </c>
    </row>
    <row r="6" ht="19.5" customHeight="1" spans="1:12">
      <c r="A6" s="171"/>
      <c r="B6" s="171"/>
      <c r="C6" s="171"/>
      <c r="D6" s="171"/>
      <c r="E6" s="171"/>
      <c r="F6" s="171"/>
      <c r="G6" s="171"/>
      <c r="H6" s="171"/>
      <c r="I6" s="171"/>
      <c r="J6" s="171"/>
      <c r="K6" s="171"/>
      <c r="L6" s="165" t="s">
        <v>243</v>
      </c>
    </row>
    <row r="7" ht="19.5" customHeight="1" spans="1:12">
      <c r="A7" s="171"/>
      <c r="B7" s="171"/>
      <c r="C7" s="171"/>
      <c r="D7" s="171"/>
      <c r="E7" s="171"/>
      <c r="F7" s="171"/>
      <c r="G7" s="171"/>
      <c r="H7" s="171"/>
      <c r="I7" s="171"/>
      <c r="J7" s="171"/>
      <c r="K7" s="171"/>
      <c r="L7" s="165"/>
    </row>
    <row r="8" ht="19.5" customHeight="1" spans="1:12">
      <c r="A8" s="171" t="s">
        <v>138</v>
      </c>
      <c r="B8" s="171" t="s">
        <v>139</v>
      </c>
      <c r="C8" s="171" t="s">
        <v>140</v>
      </c>
      <c r="D8" s="171" t="s">
        <v>10</v>
      </c>
      <c r="E8" s="165" t="s">
        <v>11</v>
      </c>
      <c r="F8" s="165" t="s">
        <v>12</v>
      </c>
      <c r="G8" s="165" t="s">
        <v>22</v>
      </c>
      <c r="H8" s="165" t="s">
        <v>26</v>
      </c>
      <c r="I8" s="165" t="s">
        <v>30</v>
      </c>
      <c r="J8" s="165" t="s">
        <v>35</v>
      </c>
      <c r="K8" s="165" t="s">
        <v>39</v>
      </c>
      <c r="L8" s="165" t="s">
        <v>43</v>
      </c>
    </row>
    <row r="9" ht="19.5" customHeight="1" spans="1:12">
      <c r="A9" s="171"/>
      <c r="B9" s="171"/>
      <c r="C9" s="171"/>
      <c r="D9" s="171" t="s">
        <v>141</v>
      </c>
      <c r="E9" s="168"/>
      <c r="F9" s="168"/>
      <c r="G9" s="168"/>
      <c r="H9" s="168"/>
      <c r="I9" s="168"/>
      <c r="J9" s="168"/>
      <c r="K9" s="168"/>
      <c r="L9" s="168"/>
    </row>
    <row r="10" ht="19.5" customHeight="1" spans="1:12">
      <c r="A10" s="177"/>
      <c r="B10" s="177"/>
      <c r="C10" s="177"/>
      <c r="D10" s="177"/>
      <c r="E10" s="168"/>
      <c r="F10" s="168"/>
      <c r="G10" s="168"/>
      <c r="H10" s="168"/>
      <c r="I10" s="168"/>
      <c r="J10" s="168"/>
      <c r="K10" s="168"/>
      <c r="L10" s="168"/>
    </row>
    <row r="11" ht="19.5" customHeight="1" spans="1:12">
      <c r="A11" s="177" t="s">
        <v>475</v>
      </c>
      <c r="B11" s="177"/>
      <c r="C11" s="177"/>
      <c r="D11" s="177"/>
      <c r="E11" s="177"/>
      <c r="F11" s="177"/>
      <c r="G11" s="177"/>
      <c r="H11" s="177"/>
      <c r="I11" s="177"/>
      <c r="J11" s="177"/>
      <c r="K11" s="177"/>
      <c r="L11" s="177"/>
    </row>
    <row r="12" ht="18" customHeight="1" spans="1:12">
      <c r="A12" s="178" t="s">
        <v>476</v>
      </c>
      <c r="B12" s="179"/>
      <c r="C12" s="179"/>
      <c r="D12" s="179"/>
      <c r="E12" s="179"/>
      <c r="F12" s="179"/>
      <c r="G12" s="179"/>
      <c r="H12" s="179"/>
      <c r="I12" s="179"/>
      <c r="J12" s="179"/>
      <c r="K12" s="179"/>
      <c r="L12" s="180"/>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部门整体支出绩效自评情况</vt:lpstr>
      <vt:lpstr>附表14 部门整体支出绩效自评表</vt:lpstr>
      <vt:lpstr>附表15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okkkkkk</cp:lastModifiedBy>
  <dcterms:created xsi:type="dcterms:W3CDTF">2024-10-11T01:58:00Z</dcterms:created>
  <dcterms:modified xsi:type="dcterms:W3CDTF">2024-10-24T00:55:40Z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2024-10-11T01:58:05.087Z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DA69CD26A3BE4A14B15205EC447EFCD5_13</vt:lpwstr>
  </property>
  <property fmtid="{D5CDD505-2E9C-101B-9397-08002B2CF9AE}" pid="10" name="KSOProductBuildVer">
    <vt:lpwstr>2052-12.1.0.18608</vt:lpwstr>
  </property>
</Properties>
</file>