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480" windowHeight="12225" activeTab="2"/>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1 项目支出绩效自评表" sheetId="15" r:id="rId15"/>
    <sheet name="附表15-2 项目支出绩效自评表" sheetId="16" r:id="rId16"/>
    <sheet name="附表15-3 项目支出绩效自评表" sheetId="17" r:id="rId17"/>
    <sheet name="附表15-4 项目支出绩效自评表" sheetId="18" r:id="rId18"/>
    <sheet name="附表15-5 项目支出绩效自评表" sheetId="19" r:id="rId19"/>
    <sheet name="附表15-6 项目支出绩效自评表" sheetId="20" r:id="rId20"/>
    <sheet name="附表15-7 项目支出绩效自评表" sheetId="21" r:id="rId21"/>
    <sheet name="附表15-8 项目支出绩效自评表" sheetId="22" r:id="rId22"/>
  </sheets>
  <calcPr calcId="144525"/>
</workbook>
</file>

<file path=xl/sharedStrings.xml><?xml version="1.0" encoding="utf-8"?>
<sst xmlns="http://schemas.openxmlformats.org/spreadsheetml/2006/main" count="832">
  <si>
    <t>收入支出决算表</t>
  </si>
  <si>
    <t>公开01表</t>
  </si>
  <si>
    <t>部门：曲靖市马龙区工业信息化和科技局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</si>
  <si>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</si>
  <si>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</si>
  <si>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</si>
  <si>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</si>
  <si>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</si>
  <si>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</si>
  <si>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</si>
  <si>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</si>
  <si>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</si>
  <si>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</si>
  <si>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</si>
  <si>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</si>
  <si>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</si>
  <si>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</si>
  <si>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</si>
  <si>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</si>
  <si>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</si>
  <si>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</si>
  <si>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</si>
  <si>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</si>
  <si>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</si>
  <si>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</si>
  <si>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</si>
  <si>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</si>
  <si>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</si>
  <si>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</si>
  <si>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</si>
  <si>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</si>
  <si>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</si>
  <si>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</si>
  <si>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</si>
  <si>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</si>
  <si>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</si>
  <si>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</si>
  <si>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</si>
  <si>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</si>
  <si>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</si>
  <si>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</si>
  <si>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</si>
  <si>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</si>
  <si>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</si>
  <si>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</si>
  <si>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</si>
  <si>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</si>
  <si>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</si>
  <si>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</si>
  <si>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</si>
  <si>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</si>
  <si>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</si>
  <si>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</si>
  <si>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</si>
  <si>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</si>
  <si>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</si>
  <si>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</si>
  <si>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</si>
  <si>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</si>
  <si>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</si>
  <si>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</si>
  <si>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</si>
  <si>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</si>
  <si>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</si>
  <si>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</si>
  <si>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</si>
  <si>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</si>
  <si>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</si>
  <si>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</si>
  <si>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</si>
  <si>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</si>
  <si>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</si>
  <si>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</si>
  <si>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</si>
  <si>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</si>
  <si>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</si>
  <si>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</si>
  <si>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</si>
  <si>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</si>
  <si>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</si>
  <si>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</si>
  <si>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</si>
  <si>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</si>
  <si>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</si>
  <si>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</si>
  <si>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</si>
  <si>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</si>
  <si>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</si>
  <si>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</si>
  <si>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</si>
  <si>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</si>
  <si>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</si>
  <si>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</si>
  <si>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</si>
  <si>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</si>
  <si>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</si>
  <si>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</si>
  <si>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</si>
  <si>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</si>
  <si>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</si>
  <si>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</si>
  <si>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</si>
  <si>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</si>
  <si>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</si>
  <si>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</si>
  <si>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</si>
  <si>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</si>
  <si>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</si>
  <si>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</si>
  <si>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0</t>
  </si>
  <si>
    <t>总计</t>
  </si>
  <si>
    <t>30</t>
  </si>
  <si>
    <t>60</t>
  </si>
  <si>
    <t xml:space="preserve">注：1.本表反映部门本年度的总收支和年初、年末结转结余情况   </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</si>
  <si>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</si>
  <si>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</si>
  <si>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</si>
  <si>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</si>
  <si>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</si>
  <si>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</si>
  <si>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</si>
  <si>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</si>
  <si>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</si>
  <si>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</si>
  <si>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</si>
  <si>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</si>
  <si>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</si>
  <si>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</si>
  <si>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</si>
  <si>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</si>
  <si>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</si>
  <si>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17.12</t>
  </si>
  <si>
    <t>201</t>
  </si>
  <si>
    <t>一般公共服务支出</t>
  </si>
  <si>
    <t>20104</t>
  </si>
  <si>
    <t>发展与改革事务</t>
  </si>
  <si>
    <t>2010401</t>
  </si>
  <si>
    <t>行政运行</t>
  </si>
  <si>
    <t>2010499</t>
  </si>
  <si>
    <t>其他发展与改革事务支出</t>
  </si>
  <si>
    <t>20105</t>
  </si>
  <si>
    <t>统计信息事务</t>
  </si>
  <si>
    <t>2010507</t>
  </si>
  <si>
    <t>专项普查活动</t>
  </si>
  <si>
    <t>206</t>
  </si>
  <si>
    <t>科学技术支出</t>
  </si>
  <si>
    <t>20604</t>
  </si>
  <si>
    <t>技术研究与开发</t>
  </si>
  <si>
    <t>2060499</t>
  </si>
  <si>
    <t>其他技术研究与开发支出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</si>
  <si>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</si>
  <si>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</si>
  <si>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</si>
  <si>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</si>
  <si>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</si>
  <si>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</si>
  <si>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</si>
  <si>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</si>
  <si>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</si>
  <si>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</si>
  <si>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</si>
  <si>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</si>
  <si>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</si>
  <si>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</si>
  <si>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</si>
  <si>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</si>
  <si>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</si>
  <si>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</si>
  <si>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</si>
  <si>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</si>
  <si>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</si>
  <si>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</si>
  <si>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</si>
  <si>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</si>
  <si>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</si>
  <si>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</si>
  <si>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21110</t>
  </si>
  <si>
    <t>能源节约利用</t>
  </si>
  <si>
    <t>2111001</t>
  </si>
  <si>
    <t>215</t>
  </si>
  <si>
    <t>资源勘探工业信息等支出</t>
  </si>
  <si>
    <t>21502</t>
  </si>
  <si>
    <t>制造业</t>
  </si>
  <si>
    <t>2150299</t>
  </si>
  <si>
    <t>其他制造业支出</t>
  </si>
  <si>
    <t>21505</t>
  </si>
  <si>
    <t>工业和信息产业监管</t>
  </si>
  <si>
    <t>2150517</t>
  </si>
  <si>
    <t>产业发展</t>
  </si>
  <si>
    <t>221</t>
  </si>
  <si>
    <t>住房保障支出</t>
  </si>
  <si>
    <t>22101</t>
  </si>
  <si>
    <t>保障性安居工程支出</t>
  </si>
  <si>
    <t>2210108</t>
  </si>
  <si>
    <t>老旧小区改造</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</si>
  <si>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</si>
  <si>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</si>
  <si>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</si>
  <si>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</si>
  <si>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</si>
  <si>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</si>
  <si>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</si>
  <si>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</si>
  <si>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</si>
  <si>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</si>
  <si>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</si>
  <si>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</si>
  <si>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</si>
  <si>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</si>
  <si>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</si>
  <si>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</si>
  <si>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</si>
  <si>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</si>
  <si>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</si>
  <si>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</si>
  <si>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</si>
  <si>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</si>
  <si>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</si>
  <si>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</si>
  <si>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</si>
  <si>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</si>
  <si>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</si>
  <si>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</si>
  <si>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</si>
  <si>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</si>
  <si>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</si>
  <si>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2,985.64</t>
  </si>
  <si>
    <t>1,889.29</t>
  </si>
  <si>
    <t>二、政府性基金预算财政拨款</t>
  </si>
  <si>
    <t>50,073.28</t>
  </si>
  <si>
    <t>三、国有资本经营预算财政拨款</t>
  </si>
  <si>
    <t>250.34</t>
  </si>
  <si>
    <t>169.18</t>
  </si>
  <si>
    <t>33.30</t>
  </si>
  <si>
    <t>5.00</t>
  </si>
  <si>
    <t>560.00</t>
  </si>
  <si>
    <t>78.52</t>
  </si>
  <si>
    <t>53,058.92</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</si>
  <si>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</si>
  <si>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</si>
  <si>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</si>
  <si>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</si>
  <si>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</si>
  <si>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</si>
  <si>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</si>
  <si>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</si>
  <si>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</si>
  <si>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</si>
  <si>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</si>
  <si>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</si>
  <si>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</si>
  <si>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</si>
  <si>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</si>
  <si>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</si>
  <si>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</si>
  <si>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</si>
  <si>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537.44</t>
  </si>
  <si>
    <t>499.23</t>
  </si>
  <si>
    <t>38.21</t>
  </si>
  <si>
    <t>2,448.20</t>
  </si>
  <si>
    <t>366.03</t>
  </si>
  <si>
    <t>327.82</t>
  </si>
  <si>
    <t>1,523.26</t>
  </si>
  <si>
    <t>1,513.26</t>
  </si>
  <si>
    <t>1,510.00</t>
  </si>
  <si>
    <t>3.26</t>
  </si>
  <si>
    <t>10.00</t>
  </si>
  <si>
    <t>108.59</t>
  </si>
  <si>
    <t>60.60</t>
  </si>
  <si>
    <t>67.24</t>
  </si>
  <si>
    <t>41.35</t>
  </si>
  <si>
    <t>14.85</t>
  </si>
  <si>
    <t>3.14</t>
  </si>
  <si>
    <t>14.65</t>
  </si>
  <si>
    <t>0.67</t>
  </si>
  <si>
    <t>550.00</t>
  </si>
  <si>
    <t>29.52</t>
  </si>
  <si>
    <t>49.00</t>
  </si>
  <si>
    <t>注：本表反映部门本年度一般公共预算财政拨款的收支和年初、年末结转结余情况。</t>
  </si>
  <si>
    <t>一般公共预算财政拨款基本支出决算表</t>
  </si>
  <si>
    <t>公开06表</t>
  </si>
  <si>
    <t>科目编码</t>
  </si>
  <si>
    <t>301</t>
  </si>
  <si>
    <t>工资福利支出</t>
  </si>
  <si>
    <t>431.99</t>
  </si>
  <si>
    <t>302</t>
  </si>
  <si>
    <t>商品和服务支出</t>
  </si>
  <si>
    <t>310</t>
  </si>
  <si>
    <t>资本性支出</t>
  </si>
  <si>
    <t>30101</t>
  </si>
  <si>
    <t xml:space="preserve">  基本工资</t>
  </si>
  <si>
    <t>118.96</t>
  </si>
  <si>
    <t>30201</t>
  </si>
  <si>
    <t xml:space="preserve">  办公费</t>
  </si>
  <si>
    <t>1.80</t>
  </si>
  <si>
    <t>31001</t>
  </si>
  <si>
    <t xml:space="preserve">  房屋建筑物购建</t>
  </si>
  <si>
    <t>30102</t>
  </si>
  <si>
    <t xml:space="preserve">  津贴补贴</t>
  </si>
  <si>
    <t>133.62</t>
  </si>
  <si>
    <t>30202</t>
  </si>
  <si>
    <t xml:space="preserve">  印刷费</t>
  </si>
  <si>
    <t>31002</t>
  </si>
  <si>
    <t xml:space="preserve">  办公设备购置</t>
  </si>
  <si>
    <t>30103</t>
  </si>
  <si>
    <t xml:space="preserve">  奖金</t>
  </si>
  <si>
    <t>20.88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</si>
  <si>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</si>
  <si>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</si>
  <si>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</si>
  <si>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</si>
  <si>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</si>
  <si>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</si>
  <si>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</si>
  <si>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</si>
  <si>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</si>
  <si>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</si>
  <si>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</si>
  <si>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</si>
  <si>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30.36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</si>
  <si>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</si>
  <si>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</si>
  <si>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</si>
  <si>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</si>
  <si>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</si>
  <si>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</si>
  <si>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</si>
  <si>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</si>
  <si>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</si>
  <si>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</si>
  <si>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</si>
  <si>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</si>
  <si>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</si>
  <si>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</si>
  <si>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</si>
  <si>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</si>
  <si>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</si>
  <si>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</si>
  <si>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17.99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</si>
  <si>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</si>
  <si>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</si>
  <si>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</si>
  <si>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</si>
  <si>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</si>
  <si>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</si>
  <si>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</si>
  <si>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</si>
  <si>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</si>
  <si>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</si>
  <si>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</si>
  <si>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</si>
  <si>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</si>
  <si>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</si>
  <si>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</si>
  <si>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</si>
  <si>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</si>
  <si>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</si>
  <si>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</si>
  <si>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</si>
  <si>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</si>
  <si>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</si>
  <si>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</si>
  <si>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</si>
  <si>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</si>
  <si>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</si>
  <si>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</si>
  <si>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</si>
  <si>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</si>
  <si>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</si>
  <si>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24.00</t>
  </si>
  <si>
    <t>30214</t>
  </si>
  <si>
    <t xml:space="preserve">  租赁费</t>
  </si>
  <si>
    <t>31019</t>
  </si>
  <si>
    <t xml:space="preserve">  其他交通工具购置</t>
  </si>
  <si>
    <t>303</t>
  </si>
  <si>
    <t>对个人和家庭的补助</t>
  </si>
  <si>
    <t>30215</t>
  </si>
  <si>
    <t xml:space="preserve">  会议费</t>
  </si>
  <si>
    <t>2.80</t>
  </si>
  <si>
    <t>31021</t>
  </si>
  <si>
    <t xml:space="preserve">  文物和陈列品购置</t>
  </si>
  <si>
    <t>30301</t>
  </si>
  <si>
    <t xml:space="preserve">  离休费</t>
  </si>
  <si>
    <t>30216</t>
  </si>
  <si>
    <t xml:space="preserve">  培训费</t>
  </si>
  <si>
    <t>2.00</t>
  </si>
  <si>
    <t>31022</t>
  </si>
  <si>
    <t xml:space="preserve">  无形资产购置</t>
  </si>
  <si>
    <t>30302</t>
  </si>
  <si>
    <t xml:space="preserve">  退休费</t>
  </si>
  <si>
    <t>30217</t>
  </si>
  <si>
    <t xml:space="preserve">  公务接待费</t>
  </si>
  <si>
    <t>2.90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</si>
  <si>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</si>
  <si>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</si>
  <si>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</si>
  <si>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</si>
  <si>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</si>
  <si>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</si>
  <si>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</si>
  <si>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</si>
  <si>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</si>
  <si>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</si>
  <si>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</si>
  <si>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</si>
  <si>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</si>
  <si>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</si>
  <si>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</si>
  <si>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</si>
  <si>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</si>
  <si>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</si>
  <si>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</si>
  <si>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</si>
  <si>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</si>
  <si>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</si>
  <si>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</si>
  <si>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</si>
  <si>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</si>
  <si>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</si>
  <si>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</si>
  <si>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</si>
  <si>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</si>
  <si>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</si>
  <si>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</si>
  <si>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</si>
  <si>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</si>
  <si>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</si>
  <si>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</si>
  <si>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</si>
  <si>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5.35</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</si>
  <si>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</si>
  <si>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</si>
  <si>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</si>
  <si>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</si>
  <si>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</si>
  <si>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</si>
  <si>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</si>
  <si>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</si>
  <si>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</si>
  <si>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</si>
  <si>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</si>
  <si>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7.00</t>
  </si>
  <si>
    <t>39907</t>
  </si>
  <si>
    <t xml:space="preserve">  国家赔偿费用支出</t>
  </si>
  <si>
    <t>30311</t>
  </si>
  <si>
    <t xml:space="preserve">  代缴社会保险费</t>
  </si>
  <si>
    <t>30239</t>
  </si>
  <si>
    <t xml:space="preserve">  其他交通费用</t>
  </si>
  <si>
    <t>16.37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</si>
  <si>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</si>
  <si>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</si>
  <si>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</si>
  <si>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</si>
  <si>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</si>
  <si>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</si>
  <si>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</si>
  <si>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</si>
  <si>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</si>
  <si>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</si>
  <si>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</si>
  <si>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</si>
  <si>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</si>
  <si>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</si>
  <si>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</si>
  <si>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</si>
  <si>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</si>
  <si>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</si>
  <si>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</si>
  <si>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</si>
  <si>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</si>
  <si>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</si>
  <si>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</si>
  <si>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</si>
  <si>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</si>
  <si>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</si>
  <si>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</si>
  <si>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</si>
  <si>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</si>
  <si>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</si>
  <si>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38.26</t>
  </si>
  <si>
    <t>309</t>
  </si>
  <si>
    <t>资本性支出（基本建设）</t>
  </si>
  <si>
    <t>311</t>
  </si>
  <si>
    <t>对企业补助（基本建设）</t>
  </si>
  <si>
    <t>30901</t>
  </si>
  <si>
    <t>31101</t>
  </si>
  <si>
    <t>30902</t>
  </si>
  <si>
    <t>31199</t>
  </si>
  <si>
    <t>30903</t>
  </si>
  <si>
    <t>2,300.34</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</si>
  <si>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</si>
  <si>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</si>
  <si>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</si>
  <si>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</si>
  <si>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</si>
  <si>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</si>
  <si>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</si>
  <si>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</si>
  <si>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</si>
  <si>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</si>
  <si>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</si>
  <si>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</si>
  <si>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</si>
  <si>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</si>
  <si>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</si>
  <si>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</si>
  <si>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</si>
  <si>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</si>
  <si>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49.87</t>
  </si>
  <si>
    <t>10.73</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</si>
  <si>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</si>
  <si>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</si>
  <si>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</si>
  <si>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</si>
  <si>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</si>
  <si>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</si>
  <si>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</si>
  <si>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</si>
  <si>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</si>
  <si>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</si>
  <si>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 xml:space="preserve">    本部门2023年度没有国有资本经营预算财政拨款收入，也没有国有资本经营预算财政拨款安排的相关支出，所以《国有资本经营预算财政拨款收入支出决算表》为空表。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</si>
  <si>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</si>
  <si>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</si>
  <si>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</si>
  <si>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</si>
  <si>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</si>
  <si>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</si>
  <si>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</si>
  <si>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</si>
  <si>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</si>
  <si>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</si>
  <si>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</si>
  <si>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11.00</t>
  </si>
  <si>
    <t>9.40</t>
  </si>
  <si>
    <t>9.90</t>
  </si>
  <si>
    <t xml:space="preserve">  1．因公出国（境）费</t>
  </si>
  <si>
    <t xml:space="preserve">  2．公务用车购置及运行维护费</t>
  </si>
  <si>
    <t>3.00</t>
  </si>
  <si>
    <t xml:space="preserve">    （1）公务用车购置费</t>
  </si>
  <si>
    <t xml:space="preserve">    （2）公务用车运行维护费</t>
  </si>
  <si>
    <t xml:space="preserve">  3．公务接待费</t>
  </si>
  <si>
    <t>8.00</t>
  </si>
  <si>
    <t>6.40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</si>
  <si>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</si>
  <si>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</si>
  <si>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</si>
  <si>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</si>
  <si>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</si>
  <si>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</si>
  <si>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</si>
  <si>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</si>
  <si>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</si>
  <si>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76.00</t>
  </si>
  <si>
    <t xml:space="preserve">     其中：外事接待批次（个）</t>
  </si>
  <si>
    <t xml:space="preserve">  6．国内公务接待人次（人）</t>
  </si>
  <si>
    <t>456.00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</si>
  <si>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</si>
  <si>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</si>
  <si>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</si>
  <si>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</si>
  <si>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</si>
  <si>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</si>
  <si>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</si>
  <si>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</si>
  <si>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</si>
  <si>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</si>
  <si>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</si>
  <si>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</si>
  <si>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</si>
  <si>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</si>
  <si>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</si>
  <si>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</si>
  <si>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曲靖市马龙区工业信息化和科技局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</si>
  <si>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</si>
  <si>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</si>
  <si>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</si>
  <si>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</si>
  <si>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</si>
  <si>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</si>
  <si>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</si>
  <si>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</si>
  <si>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</si>
  <si>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</si>
  <si>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</si>
  <si>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</si>
  <si>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</si>
  <si>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</si>
  <si>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</si>
  <si>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</si>
  <si>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</si>
  <si>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</si>
  <si>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</si>
  <si>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工信局的工作涵盖了工业经济、招商引资、科技、食品药品、装备制造、信息产业等工作。主要职能职责是负责工业经济运行监测分析、工业项目登记备案、酒类、能源节约、墙体材料、企业减负、无线电、专利申请、企业安全生产食品药品、装备制造等工作，负责局机关及企业党的建设、宣传思想和精神文明建设、组织人事、纪检监察和群团工作。2023年行政编制15人（含行政工勤编制0人），事业编制7人（含参公管理事业编制0人）；年末在职实有行政人员15人（含行政工勤人员3人），事业人员7人
离退休人员48人。其中：离休1人，退休47人。
实有车辆编制2辆，在编实有车辆2辆。</t>
  </si>
  <si>
    <t>（二）部门绩效目标的设立情况</t>
  </si>
  <si>
    <t>1.全区规模以上工业企业完成总产值281.00亿元，同比增长4.73%。
2.工业固定资产投资。固定资产投资目标支撑项目58个，固定资产投资13.53亿元，同比下降70%。
3.民营经济发展。2023年占区域GDP比重为62.90%，比上年提升6.2个百分点。
4.信息化建设。下步将继续推动光纤宽带和4G网络加速向自然村延伸，继续开展网络提速降费。
5.科技工作。2023年完成研发经费投入3.73亿元。基本完成年初制定绩效目标。</t>
  </si>
  <si>
    <t>（三）部门整体收支情况</t>
  </si>
  <si>
    <t>2023年度收入合计53076.04万元。其中：财政拨款收入53058.92万元，占总收入的99.97%；其他收入17.12万元，占总收入的0.03%。支出合计53107.02万元。其中：基本支出585.54万元，占总支出的1.10%；项目支出52521.47万元，占总支出的98.90%；</t>
  </si>
  <si>
    <t>（四）部门预算管理制度建设情况</t>
  </si>
  <si>
    <t>区工信局高度重视财务管理和部门人、财、物绩效的发挥，建立健全预算管理、内控管理、资产管理、绩效管理等相关制度，重大项目重点建设由局办公会研究决定，日常经费开支实行分管财务领导“一支笔审批”。会计出纳岗位分设，加强印件管理，强化内控体系建设。规范固定资产采购、使用、报废审批管理，确保在满足工作需要的同时高效运转。实行预（决）算公开制度，接受上级检查和社会监督。</t>
  </si>
  <si>
    <t>（五）严控“三公经费”支出情况</t>
  </si>
  <si>
    <t>2023年度一般公共预算财政拨款“三公”经费支出决算数比上年减少0.57万元，下降5.44%。其中：公务用车运行维护费支出决算减少0.48万元，下降6.42%；公务接待费支出决算减少0.10万元，下降3.33%。2023年度一般公共预算财政拨款“三公”经费支出决算减少的主要原因是单位执行厉行节约政策。</t>
  </si>
  <si>
    <t>二、绩效自评工作情况</t>
  </si>
  <si>
    <t>（一）绩效自评的目的</t>
  </si>
  <si>
    <t>财政支出绩效自评的目的，主要是通过项目立项情况（重点是项目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</si>
  <si>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</si>
  <si>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</si>
  <si>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项目资金下达，由资金单位进行绩效、分类，严格执行绩效评价报告的编报要求。先由项目承担处室、对项目绩效目标完成情况进行自评并提出绩效报告；再由财务对我局的项目绩效目标完成情况进行审核，编写项目绩效评价报告。</t>
  </si>
  <si>
    <t>2.组织实施</t>
  </si>
  <si>
    <t>分类，分块由科室进行绩效，工信局明确由项目具体组织实施的业务科室开展项目自评，并及时将自评报告提交机关财务部门审核。机关财务部门对2023年度部门整体支出开展自评，审核汇总科室项目自评报告，撰写部门整体绩效自评报告，及时上报。</t>
  </si>
  <si>
    <t>三、评价情况分析及综合评价结论</t>
  </si>
  <si>
    <t>四、存在的问题和整改情况</t>
  </si>
  <si>
    <t>通过此次财政资金绩效自评工作，一定程度上反映了工信局在部门预算编制和预算执行中还存在的薄弱环节。一是部分项目其工作绩效无法定量，只能采用定性表述，存在绩效指标难设置，无法量化的情况。二是部分项目因省级产业扶持政策变更，已纳入预算批复的项目，无法按照原先设置的绩效目标开展绩效管理，预算执行中，只能进行预算调整。三是因市本级财力的客观影响，部分项目预算资金未全部予以安排，无法按照原先设置的绩效目标和工作内容来推进项目。如重点工业产业发展专项资金。
上述问题，工信局将在今后的预算编报和预算执行中逐步完善。工信局已在2023年度部门预算编报工作中，全面按照预算绩效管理改革的实施意见，突出绩效管理，实现预算绩效目标管理融入预算编制、执行和监督的全过程。</t>
  </si>
  <si>
    <t>五、绩效自评结果应用</t>
  </si>
  <si>
    <t>绩效评价与预算编制和执行相结合，促进财政资金的合理分配与有效运用，工信局将及时整理、归纳、分析、反馈绩效自评结果，将其作为改进预算管理和安排以后年度预算的重要依据。并根据绩效自评情况，不断补充完善绩效评价指标，逐步建立本部门和本行业的绩效评价指标库。
工信局将针对本部门绩效自评中存在的问题，及时调整和优化本部门后续项目和以后年度预算支出的方向和结构，合理配置资源，加强财务管理，完善项目管理办法，切实提高项目管理水平、财政资金使用效益和部门工作效率。
工信局将及时将自评信息反馈给业务科室，并将2023年度绩效再评价报告和整改情况报告，通过单位部门网站向社会公开，接受社会监督。</t>
  </si>
  <si>
    <t>六、主要经验及做法</t>
  </si>
  <si>
    <t>按相关规定开展工作，按资金类别对每一项资金编写一项绩效评价报告，对专项资金绩效情况和各项目的绩效情况进行评价分析，
严格按照《马龙区人民政府办公室关于全面推进预算绩效管理改革的实施意见》，按照全面实施绩效管理的理念，对部门申报项目预算全面实施预算绩效目标管理。对申报的每一项目预算，均严格按照《马龙区财政支出绩效目标编制指南》，结合工作实际科学合理地设置了具体的绩效目标。
项目实施过程中，紧紧围绕编制的绩效目标开展各项工作，确保绩效目标得以实现。
在部门预算编制中，厉行节约，从严从紧编制预算，严肃财经纪律。注重提高财政支出绩效，坚持效益优先，努力盘活存量，用好增量，加强资金统筹，强化项目审核，全面提高财政资源配置效率。</t>
  </si>
  <si>
    <t>七、其他需说明的情况</t>
  </si>
  <si>
    <t>无</t>
  </si>
  <si>
    <t>备注：涉密部门和涉密信息按保密规定不公开。</t>
  </si>
  <si>
    <t>附表14</t>
  </si>
  <si>
    <t>2023年度部门整体支出绩效自评表</t>
  </si>
  <si>
    <t>部门名称</t>
  </si>
  <si>
    <t>内容</t>
  </si>
  <si>
    <t>说明</t>
  </si>
  <si>
    <t>部门总体目标</t>
  </si>
  <si>
    <t>部门职责</t>
  </si>
  <si>
    <t>贯彻执行国家和省、市关于工业、信息化、科技工作方针政策、法律法规编制工业信息化和科技局区级经费预决算，会同有关部门提出工业、信息化、科技资源合理配置的政策建议，负责提出全区工业固定资产投资建议，并组织实施重大项目规划；拟订并组织实施企业技术创新政策；负责全区信息产业行业管理，制定全区科技项目规划并组织实施</t>
  </si>
  <si>
    <t>总体绩效目标</t>
  </si>
  <si>
    <t>全区规模以上工业企业完成总产值270亿元，同比增长6%，固定资产投资目标支撑项目100个，固定资产预计投资35亿元，同比增长2%。民营经济占区域GDP比重为54.5%，比上年提升8个百分点。信息化建设继续推动光纤宽带和5G网络加速向自然村延伸,继续开展网络提速降费。2022年完成研发经费投入3亿元。</t>
  </si>
  <si>
    <t>一、部门年度目标</t>
  </si>
  <si>
    <t>财年</t>
  </si>
  <si>
    <t>目标</t>
  </si>
  <si>
    <t>实际完成情况</t>
  </si>
  <si>
    <t>2023</t>
  </si>
  <si>
    <t>全区规模以上工业企业完成总产值270亿元，同比增长6%，固定资产投资目标支撑项目100个，固定资产预计投资35亿元，同比增长2%。民营经济占区域GDP比重为54.5%，比上年提升8个百分点。信息化建设继续推动光纤宽带和5G网络加速向自然村延伸,继续开展网络提速降费。2022年计划研发经费投入3亿元。</t>
  </si>
  <si>
    <t>全区规模以上工业企业完成总产值281.00亿元，同比增长4.73%。
固定资产投资目标支撑项目58个，固定资产投资13.53亿元，同比下降70%。
民营经济占区域GDP比重为62.90%，比上年提升6.2个百分点。
完成研发经费投入3.73亿元。基本完成年初制定绩效目标。</t>
  </si>
  <si>
    <t>2024</t>
  </si>
  <si>
    <t>全区规模以上工业企业完成总产值285亿元，同比增长1.42%。
能源以外工业固定资产投资目标支撑项目33个，固定资产投资6.35亿元
民营经济占区域GDP比重为63.60%，比上年提升1.13个百分点。
2024年计划研发经费投入3.50亿元。</t>
  </si>
  <si>
    <t>---</t>
  </si>
  <si>
    <t>2025</t>
  </si>
  <si>
    <t>全区规模以上工业企业完成总产值290亿元，同比增长1.75%。
能源以外工业固定资产投资目标支撑项目30个，固定资产投资6.00亿元，
民营经济占区域GDP比重为65.60%，比上年提升3.14个百分点。
2025年计划研发经费投入3.55亿元。</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</si>
  <si>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</si>
  <si>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</si>
  <si>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</si>
  <si>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</si>
  <si>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</si>
  <si>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</si>
  <si>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</si>
  <si>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</si>
  <si>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</si>
  <si>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</si>
  <si>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</si>
  <si>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无偏差</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</si>
  <si>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</si>
  <si>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</si>
  <si>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</si>
  <si>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</si>
  <si>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</si>
  <si>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</si>
  <si>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</si>
  <si>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</si>
  <si>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</si>
  <si>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</si>
  <si>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</si>
  <si>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完成规模工业总产值</t>
  </si>
  <si>
    <t>≧</t>
  </si>
  <si>
    <t>270</t>
  </si>
  <si>
    <t>亿</t>
  </si>
  <si>
    <t>281</t>
  </si>
  <si>
    <t>质量指标</t>
  </si>
  <si>
    <t>固定资产投资</t>
  </si>
  <si>
    <t>13.53</t>
  </si>
  <si>
    <t>受经济下行压力影响，市场投资主体投资信心不足，投资焦虑等影响企业投资</t>
  </si>
  <si>
    <t>时效指标</t>
  </si>
  <si>
    <t>完成时限</t>
  </si>
  <si>
    <t>年</t>
  </si>
  <si>
    <t>成本指标</t>
  </si>
  <si>
    <t>效益指标</t>
  </si>
  <si>
    <t>经济效益
指标</t>
  </si>
  <si>
    <t>研发经费投入</t>
  </si>
  <si>
    <t>社会效益
指标</t>
  </si>
  <si>
    <t>解决就业压力</t>
  </si>
  <si>
    <t>人</t>
  </si>
  <si>
    <t>生态效益
指标</t>
  </si>
  <si>
    <t>生态环境</t>
  </si>
  <si>
    <t>排放量</t>
  </si>
  <si>
    <t>吨</t>
  </si>
  <si>
    <t>可持续影响
指标</t>
  </si>
  <si>
    <t>稳经济增长</t>
  </si>
  <si>
    <t>可持续</t>
  </si>
  <si>
    <t>满意度指标</t>
  </si>
  <si>
    <t>服务对象满意度指标等</t>
  </si>
  <si>
    <t>满意率</t>
  </si>
  <si>
    <t>百分比</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</si>
  <si>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</si>
  <si>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</si>
  <si>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</si>
  <si>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</si>
  <si>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</si>
  <si>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</si>
  <si>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</si>
  <si>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项目名称</t>
  </si>
  <si>
    <t>呈钢铁路运输补助资金</t>
  </si>
  <si>
    <t>主管部门</t>
  </si>
  <si>
    <t>实施单位</t>
  </si>
  <si>
    <t>云南呈钢钢铁集团有限公司</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</si>
  <si>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</si>
  <si>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</si>
  <si>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</si>
  <si>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</si>
  <si>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</si>
  <si>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</si>
  <si>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</si>
  <si>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</si>
  <si>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</si>
  <si>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</si>
  <si>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</si>
  <si>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</si>
  <si>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完成呈钢公司铁路运输补助资金</t>
  </si>
  <si>
    <t>完成呈钢公司铁路运输补助资金150.00万元</t>
  </si>
  <si>
    <t>绩效指标</t>
  </si>
  <si>
    <t xml:space="preserve">年度指标值 </t>
  </si>
  <si>
    <t xml:space="preserve"> 完成钢铁外运 </t>
  </si>
  <si>
    <t xml:space="preserve">&gt;= </t>
  </si>
  <si>
    <t>产品合格率</t>
  </si>
  <si>
    <t>%</t>
  </si>
  <si>
    <t>产品生产时限</t>
  </si>
  <si>
    <t>=</t>
  </si>
  <si>
    <t>完成工业产值</t>
  </si>
  <si>
    <t>万元</t>
  </si>
  <si>
    <t>新增就业岗位</t>
  </si>
  <si>
    <t>可持续发展</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</si>
  <si>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</si>
  <si>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</si>
  <si>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</si>
  <si>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</si>
  <si>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</si>
  <si>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</si>
  <si>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</si>
  <si>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</si>
  <si>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</si>
  <si>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高质量发展专项资金</t>
  </si>
  <si>
    <t>呈钢钢铁煤气综合利用发电项目补助资金</t>
  </si>
  <si>
    <t>完成呈钢钢铁煤气综合利用发电项目补助资金400.00万元。</t>
  </si>
  <si>
    <t>供电量</t>
  </si>
  <si>
    <t>千瓦时</t>
  </si>
  <si>
    <t>项目建成质量达标率</t>
  </si>
  <si>
    <t>项目建成期</t>
  </si>
  <si>
    <t>＜＝</t>
  </si>
  <si>
    <t>总投资</t>
  </si>
  <si>
    <t>节约用电成本</t>
  </si>
  <si>
    <t>减少二氧化碳排放</t>
  </si>
  <si>
    <t>节约能源</t>
  </si>
  <si>
    <t>万吨</t>
  </si>
  <si>
    <t>服务对象满意度</t>
  </si>
  <si>
    <t>90</t>
  </si>
  <si>
    <t>附表15-3</t>
  </si>
  <si>
    <t>老旧小区改造工程资金</t>
  </si>
  <si>
    <t>云南云华建筑、烁翔建筑有限公司</t>
  </si>
  <si>
    <t>2019、2020年老旧小区改造工程款49.00万元</t>
  </si>
  <si>
    <t>完成2019、2020年老旧小区改造工程款49.00万元</t>
  </si>
  <si>
    <t>完成老旧小区改造</t>
  </si>
  <si>
    <t>个</t>
  </si>
  <si>
    <t>按设计要求保证工程质量</t>
  </si>
  <si>
    <t>项目完成时间</t>
  </si>
  <si>
    <t>月</t>
  </si>
  <si>
    <t>小区住户获得感、幸福感</t>
  </si>
  <si>
    <t>户</t>
  </si>
  <si>
    <t>完成老小区雨污分流</t>
  </si>
  <si>
    <t>附表15-4</t>
  </si>
  <si>
    <t>高新认证高新企业培育补助资金</t>
  </si>
  <si>
    <t>云南呈美斯、东电线路器材、天创机电有限公司等</t>
  </si>
  <si>
    <t>支持地方企业科技发展</t>
  </si>
  <si>
    <t>支持地方企业科技发展，补助资金247.34万元</t>
  </si>
  <si>
    <t>专利拥有量</t>
  </si>
  <si>
    <t>件</t>
  </si>
  <si>
    <t>成果转换量</t>
  </si>
  <si>
    <t>营业收入</t>
  </si>
  <si>
    <t>认定时间</t>
  </si>
  <si>
    <t>通过高新认证</t>
  </si>
  <si>
    <t>高新技术产品收入比例</t>
  </si>
  <si>
    <t>高新技术培育时间</t>
  </si>
  <si>
    <t>95</t>
  </si>
  <si>
    <t>附表15-5</t>
  </si>
  <si>
    <t>呈钢钢铁公司现代钢铁产业扶持奖补资金</t>
  </si>
  <si>
    <t>支持呈钢钢铁转型升级发展</t>
  </si>
  <si>
    <t>支持呈钢钢铁转型升级发展，完成补助资金1500万元。</t>
  </si>
  <si>
    <t>完成粗钢生产产量</t>
  </si>
  <si>
    <t>生产期限</t>
  </si>
  <si>
    <t>实现工业产值</t>
  </si>
  <si>
    <t>经济增量</t>
  </si>
  <si>
    <t>研发投入奖补资金</t>
  </si>
  <si>
    <t>云南美能农牧科技、大兴饲料、科地塑料有限公司等</t>
  </si>
  <si>
    <t>完成省委、省政府考核曲靖市研发经费投入强度的目标任务</t>
  </si>
  <si>
    <t>完成研发经费投入347.78万元</t>
  </si>
  <si>
    <t>2021年企业研发经费投入</t>
  </si>
  <si>
    <t>研发经费投入强度</t>
  </si>
  <si>
    <t>2021年企业研发经费投入增幅</t>
  </si>
  <si>
    <t>项目任务目标完成及时率</t>
  </si>
  <si>
    <t>完成省对下考核目标</t>
  </si>
  <si>
    <t>完成</t>
  </si>
  <si>
    <t>科技能力进一步提升</t>
  </si>
  <si>
    <t>社会满意度</t>
  </si>
  <si>
    <t>2023年云南省政府专项债券（十至十五期）转贷资金</t>
  </si>
  <si>
    <t>曲靖市工业信息化和科技局</t>
  </si>
  <si>
    <t>曲靖经济技术开发区</t>
  </si>
  <si>
    <t>完成曲靖经济技术开发区绿色硅光伏产业的园区基础配套设施</t>
  </si>
  <si>
    <t>完成曲靖经济技术开发区绿色硅光伏产业的园区基础配套设施投入50000.00万元</t>
  </si>
  <si>
    <t>投资完成率</t>
  </si>
  <si>
    <t>债券资金使用率</t>
  </si>
  <si>
    <t>建设数量</t>
  </si>
  <si>
    <t>万平方米</t>
  </si>
  <si>
    <t>建设期资金到位率</t>
  </si>
  <si>
    <t>完工质量要求</t>
  </si>
  <si>
    <t>满足国家验收标准</t>
  </si>
  <si>
    <t>达到质量标准</t>
  </si>
  <si>
    <t>项目总投资收益率</t>
  </si>
  <si>
    <t>周边居民幸福感</t>
  </si>
  <si>
    <t>环境提升</t>
  </si>
  <si>
    <t>提升</t>
  </si>
  <si>
    <t>偿债能力</t>
  </si>
  <si>
    <t>倍</t>
  </si>
  <si>
    <t>新增专项债券专项资金</t>
  </si>
  <si>
    <t>调用2023年新增专项债券专项资金支付老旧小区改造工程款</t>
  </si>
  <si>
    <t>调用2023年新增专项债券专项资金支付老旧小区改造工程款73.28万元。</t>
  </si>
  <si>
    <t>工程数量</t>
  </si>
  <si>
    <t>竣工验收合格率</t>
  </si>
  <si>
    <t>计划完工率</t>
  </si>
  <si>
    <t>工程单位建设成本</t>
  </si>
  <si>
    <t>综合使用率</t>
  </si>
  <si>
    <t>受益人群覆盖率</t>
  </si>
  <si>
    <t>受益人群满意度</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</si>
</sst>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 numFmtId="177" formatCode="0.00_);[Red]\(0.00\)"/>
    <numFmt numFmtId="178" formatCode="_ * #,##0.00_ ;_ * \-#,##0.00_ ;_ * &quot;&quot;??_ ;_ @_ "/>
    <numFmt numFmtId="179" formatCode="###,###,###,###,##0.00;[=0]&quot;&quot;"/>
    <numFmt numFmtId="180" formatCode="#,##0.00_ "/>
  </numFmts>
  <fonts count="49">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0"/>
      <color indexed="8"/>
      <name val="宋体"/>
      <charset val="134"/>
      <scheme val="minor"/>
    </font>
    <font>
      <b/>
      <sz val="10"/>
      <name val="宋体"/>
      <charset val="134"/>
      <scheme val="minor"/>
    </font>
    <font>
      <sz val="12"/>
      <name val="宋体"/>
      <charset val="134"/>
    </font>
    <font>
      <sz val="12"/>
      <color indexed="8"/>
      <name val="宋体"/>
      <charset val="134"/>
    </font>
    <font>
      <sz val="10"/>
      <name val="宋体"/>
      <charset val="134"/>
    </font>
    <font>
      <sz val="9"/>
      <name val="宋体"/>
      <charset val="134"/>
      <scheme val="minor"/>
    </font>
    <font>
      <b/>
      <sz val="18"/>
      <name val="宋体"/>
      <charset val="134"/>
    </font>
    <font>
      <b/>
      <sz val="10"/>
      <name val="宋体"/>
      <charset val="134"/>
    </font>
    <font>
      <b/>
      <sz val="12"/>
      <name val="宋体"/>
      <charset val="134"/>
    </font>
    <font>
      <b/>
      <sz val="11"/>
      <name val="宋体"/>
      <charset val="134"/>
    </font>
    <font>
      <sz val="12"/>
      <name val="SimSun"/>
      <charset val="134"/>
    </font>
    <font>
      <sz val="10"/>
      <name val="SimSun"/>
      <charset val="134"/>
    </font>
    <font>
      <sz val="12"/>
      <name val="宋体"/>
      <charset val="134"/>
      <scheme val="minor"/>
    </font>
    <font>
      <sz val="18"/>
      <name val="宋体"/>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42" fontId="29" fillId="0" borderId="0" applyFont="0" applyFill="0" applyBorder="0" applyAlignment="0" applyProtection="0">
      <alignment vertical="center"/>
    </xf>
    <xf numFmtId="0" fontId="30" fillId="21" borderId="0" applyNumberFormat="0" applyBorder="0" applyAlignment="0" applyProtection="0">
      <alignment vertical="center"/>
    </xf>
    <xf numFmtId="0" fontId="40" fillId="17" borderId="19"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12" borderId="0" applyNumberFormat="0" applyBorder="0" applyAlignment="0" applyProtection="0">
      <alignment vertical="center"/>
    </xf>
    <xf numFmtId="0" fontId="34" fillId="8" borderId="0" applyNumberFormat="0" applyBorder="0" applyAlignment="0" applyProtection="0">
      <alignment vertical="center"/>
    </xf>
    <xf numFmtId="43" fontId="29" fillId="0" borderId="0" applyFont="0" applyFill="0" applyBorder="0" applyAlignment="0" applyProtection="0">
      <alignment vertical="center"/>
    </xf>
    <xf numFmtId="0" fontId="38" fillId="24" borderId="0" applyNumberFormat="0" applyBorder="0" applyAlignment="0" applyProtection="0">
      <alignment vertical="center"/>
    </xf>
    <xf numFmtId="0" fontId="45" fillId="0" borderId="0" applyNumberFormat="0" applyFill="0" applyBorder="0" applyAlignment="0" applyProtection="0">
      <alignment vertical="center"/>
    </xf>
    <xf numFmtId="9" fontId="29" fillId="0" borderId="0" applyFont="0" applyFill="0" applyBorder="0" applyAlignment="0" applyProtection="0">
      <alignment vertical="center"/>
    </xf>
    <xf numFmtId="0" fontId="33" fillId="0" borderId="0" applyNumberFormat="0" applyFill="0" applyBorder="0" applyAlignment="0" applyProtection="0">
      <alignment vertical="center"/>
    </xf>
    <xf numFmtId="0" fontId="29" fillId="31" borderId="24" applyNumberFormat="0" applyFont="0" applyAlignment="0" applyProtection="0">
      <alignment vertical="center"/>
    </xf>
    <xf numFmtId="0" fontId="38" fillId="16" borderId="0" applyNumberFormat="0" applyBorder="0" applyAlignment="0" applyProtection="0">
      <alignment vertical="center"/>
    </xf>
    <xf numFmtId="0" fontId="3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7" fillId="0" borderId="18" applyNumberFormat="0" applyFill="0" applyAlignment="0" applyProtection="0">
      <alignment vertical="center"/>
    </xf>
    <xf numFmtId="0" fontId="36" fillId="0" borderId="18" applyNumberFormat="0" applyFill="0" applyAlignment="0" applyProtection="0">
      <alignment vertical="center"/>
    </xf>
    <xf numFmtId="0" fontId="38" fillId="23" borderId="0" applyNumberFormat="0" applyBorder="0" applyAlignment="0" applyProtection="0">
      <alignment vertical="center"/>
    </xf>
    <xf numFmtId="0" fontId="32" fillId="0" borderId="22" applyNumberFormat="0" applyFill="0" applyAlignment="0" applyProtection="0">
      <alignment vertical="center"/>
    </xf>
    <xf numFmtId="0" fontId="38" fillId="15" borderId="0" applyNumberFormat="0" applyBorder="0" applyAlignment="0" applyProtection="0">
      <alignment vertical="center"/>
    </xf>
    <xf numFmtId="0" fontId="46" fillId="20" borderId="23" applyNumberFormat="0" applyAlignment="0" applyProtection="0">
      <alignment vertical="center"/>
    </xf>
    <xf numFmtId="0" fontId="41" fillId="20" borderId="19" applyNumberFormat="0" applyAlignment="0" applyProtection="0">
      <alignment vertical="center"/>
    </xf>
    <xf numFmtId="0" fontId="35" fillId="11" borderId="17" applyNumberFormat="0" applyAlignment="0" applyProtection="0">
      <alignment vertical="center"/>
    </xf>
    <xf numFmtId="0" fontId="30" fillId="35" borderId="0" applyNumberFormat="0" applyBorder="0" applyAlignment="0" applyProtection="0">
      <alignment vertical="center"/>
    </xf>
    <xf numFmtId="0" fontId="38" fillId="27" borderId="0" applyNumberFormat="0" applyBorder="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8" fillId="34" borderId="0" applyNumberFormat="0" applyBorder="0" applyAlignment="0" applyProtection="0">
      <alignment vertical="center"/>
    </xf>
    <xf numFmtId="0" fontId="39" fillId="14" borderId="0" applyNumberFormat="0" applyBorder="0" applyAlignment="0" applyProtection="0">
      <alignment vertical="center"/>
    </xf>
    <xf numFmtId="0" fontId="30" fillId="19" borderId="0" applyNumberFormat="0" applyBorder="0" applyAlignment="0" applyProtection="0">
      <alignment vertical="center"/>
    </xf>
    <xf numFmtId="0" fontId="38" fillId="30" borderId="0" applyNumberFormat="0" applyBorder="0" applyAlignment="0" applyProtection="0">
      <alignment vertical="center"/>
    </xf>
    <xf numFmtId="0" fontId="30" fillId="18" borderId="0" applyNumberFormat="0" applyBorder="0" applyAlignment="0" applyProtection="0">
      <alignment vertical="center"/>
    </xf>
    <xf numFmtId="0" fontId="30" fillId="10" borderId="0" applyNumberFormat="0" applyBorder="0" applyAlignment="0" applyProtection="0">
      <alignment vertical="center"/>
    </xf>
    <xf numFmtId="0" fontId="30" fillId="33" borderId="0" applyNumberFormat="0" applyBorder="0" applyAlignment="0" applyProtection="0">
      <alignment vertical="center"/>
    </xf>
    <xf numFmtId="0" fontId="30" fillId="7" borderId="0" applyNumberFormat="0" applyBorder="0" applyAlignment="0" applyProtection="0">
      <alignment vertical="center"/>
    </xf>
    <xf numFmtId="0" fontId="38" fillId="29" borderId="0" applyNumberFormat="0" applyBorder="0" applyAlignment="0" applyProtection="0">
      <alignment vertical="center"/>
    </xf>
    <xf numFmtId="0" fontId="38" fillId="26" borderId="0" applyNumberFormat="0" applyBorder="0" applyAlignment="0" applyProtection="0">
      <alignment vertical="center"/>
    </xf>
    <xf numFmtId="0" fontId="30" fillId="32" borderId="0" applyNumberFormat="0" applyBorder="0" applyAlignment="0" applyProtection="0">
      <alignment vertical="center"/>
    </xf>
    <xf numFmtId="0" fontId="30" fillId="6" borderId="0" applyNumberFormat="0" applyBorder="0" applyAlignment="0" applyProtection="0">
      <alignment vertical="center"/>
    </xf>
    <xf numFmtId="0" fontId="38" fillId="28" borderId="0" applyNumberFormat="0" applyBorder="0" applyAlignment="0" applyProtection="0">
      <alignment vertical="center"/>
    </xf>
    <xf numFmtId="0" fontId="30" fillId="9" borderId="0" applyNumberFormat="0" applyBorder="0" applyAlignment="0" applyProtection="0">
      <alignment vertical="center"/>
    </xf>
    <xf numFmtId="0" fontId="38" fillId="22" borderId="0" applyNumberFormat="0" applyBorder="0" applyAlignment="0" applyProtection="0">
      <alignment vertical="center"/>
    </xf>
    <xf numFmtId="0" fontId="38" fillId="25" borderId="0" applyNumberFormat="0" applyBorder="0" applyAlignment="0" applyProtection="0">
      <alignment vertical="center"/>
    </xf>
    <xf numFmtId="0" fontId="30" fillId="5" borderId="0" applyNumberFormat="0" applyBorder="0" applyAlignment="0" applyProtection="0">
      <alignment vertical="center"/>
    </xf>
    <xf numFmtId="0" fontId="38" fillId="13" borderId="0" applyNumberFormat="0" applyBorder="0" applyAlignment="0" applyProtection="0">
      <alignment vertical="center"/>
    </xf>
    <xf numFmtId="0" fontId="7" fillId="0" borderId="0"/>
    <xf numFmtId="0" fontId="23" fillId="0" borderId="0">
      <alignment vertical="center"/>
    </xf>
    <xf numFmtId="0" fontId="23" fillId="0" borderId="0"/>
  </cellStyleXfs>
  <cellXfs count="193">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1" applyFont="1" applyAlignment="1">
      <alignment horizontal="center"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177" fontId="4" fillId="0" borderId="1" xfId="51" applyNumberFormat="1" applyFont="1" applyFill="1" applyBorder="1" applyAlignment="1">
      <alignment horizontal="right" vertical="center" wrapText="1"/>
    </xf>
    <xf numFmtId="9" fontId="5" fillId="0" borderId="1" xfId="11" applyFont="1" applyFill="1" applyBorder="1" applyAlignment="1" applyProtection="1">
      <alignment horizontal="right" vertical="center" wrapText="1"/>
    </xf>
    <xf numFmtId="177" fontId="4" fillId="0" borderId="1" xfId="51" applyNumberFormat="1" applyFont="1" applyFill="1" applyBorder="1" applyAlignment="1">
      <alignment horizontal="center" vertical="center" wrapText="1"/>
    </xf>
    <xf numFmtId="49" fontId="4" fillId="0" borderId="2" xfId="51" applyNumberFormat="1" applyFont="1" applyFill="1" applyBorder="1" applyAlignment="1">
      <alignment horizontal="center" vertical="center" wrapText="1"/>
    </xf>
    <xf numFmtId="49" fontId="4" fillId="0" borderId="3" xfId="51" applyNumberFormat="1" applyFont="1" applyFill="1" applyBorder="1" applyAlignment="1">
      <alignment horizontal="center" vertical="center" wrapText="1"/>
    </xf>
    <xf numFmtId="49" fontId="4" fillId="0" borderId="4" xfId="51" applyNumberFormat="1" applyFont="1" applyFill="1" applyBorder="1" applyAlignment="1">
      <alignment horizontal="center" vertical="center"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6" fillId="0" borderId="5" xfId="51" applyFont="1" applyFill="1" applyBorder="1" applyAlignment="1">
      <alignment horizontal="center" vertical="center" wrapText="1"/>
    </xf>
    <xf numFmtId="0" fontId="4" fillId="0" borderId="1" xfId="51" applyFont="1" applyFill="1" applyBorder="1" applyAlignment="1">
      <alignment horizontal="left" vertical="center" wrapText="1"/>
    </xf>
    <xf numFmtId="49" fontId="7" fillId="0" borderId="1" xfId="50" applyNumberFormat="1" applyFont="1" applyFill="1" applyBorder="1" applyAlignment="1">
      <alignment horizontal="left" vertical="center" wrapText="1"/>
    </xf>
    <xf numFmtId="0" fontId="6" fillId="0" borderId="7" xfId="51" applyFont="1" applyFill="1" applyBorder="1" applyAlignment="1">
      <alignment horizontal="center" vertical="center" wrapText="1"/>
    </xf>
    <xf numFmtId="0" fontId="6" fillId="0" borderId="1" xfId="51"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0" fontId="6" fillId="0" borderId="6" xfId="51" applyFont="1" applyFill="1" applyBorder="1" applyAlignment="1">
      <alignment horizontal="center" vertical="center" wrapText="1"/>
    </xf>
    <xf numFmtId="0" fontId="6" fillId="0" borderId="1" xfId="51" applyFont="1" applyFill="1" applyBorder="1" applyAlignment="1">
      <alignment vertical="center" wrapText="1"/>
    </xf>
    <xf numFmtId="49" fontId="6" fillId="0" borderId="1" xfId="51" applyNumberFormat="1" applyFont="1" applyFill="1" applyBorder="1" applyAlignment="1">
      <alignment horizontal="center" vertical="center" wrapText="1"/>
    </xf>
    <xf numFmtId="176" fontId="4" fillId="0" borderId="1" xfId="51" applyNumberFormat="1" applyFont="1" applyFill="1" applyBorder="1" applyAlignment="1">
      <alignment horizontal="center" vertical="center" wrapText="1"/>
    </xf>
    <xf numFmtId="0" fontId="6" fillId="0" borderId="8" xfId="5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0" fontId="4" fillId="0" borderId="1" xfId="51" applyFont="1" applyBorder="1" applyAlignment="1">
      <alignment horizontal="center" vertical="center" wrapText="1"/>
    </xf>
    <xf numFmtId="0" fontId="4" fillId="0" borderId="0" xfId="51" applyFont="1" applyAlignment="1">
      <alignment horizontal="center" vertical="center" wrapText="1"/>
    </xf>
    <xf numFmtId="0" fontId="6" fillId="0" borderId="0" xfId="51" applyFont="1" applyAlignment="1">
      <alignment horizontal="left" vertical="center" wrapText="1"/>
    </xf>
    <xf numFmtId="0" fontId="9" fillId="0" borderId="0" xfId="0" applyFont="1" applyFill="1" applyBorder="1" applyAlignment="1">
      <alignment horizontal="right" vertical="center"/>
    </xf>
    <xf numFmtId="0" fontId="10" fillId="0" borderId="1" xfId="51" applyFont="1" applyBorder="1" applyAlignment="1">
      <alignment horizontal="center" vertical="center" wrapText="1"/>
    </xf>
    <xf numFmtId="0" fontId="10" fillId="0" borderId="0" xfId="51" applyFont="1" applyAlignment="1">
      <alignment horizontal="center" vertical="center" wrapText="1"/>
    </xf>
    <xf numFmtId="0" fontId="6" fillId="0" borderId="1" xfId="51" applyFont="1" applyFill="1" applyBorder="1" applyAlignment="1">
      <alignment horizontal="left" vertical="center" wrapText="1"/>
    </xf>
    <xf numFmtId="49" fontId="10" fillId="0" borderId="1" xfId="51" applyNumberFormat="1"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178"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top" wrapText="1"/>
    </xf>
    <xf numFmtId="0" fontId="1" fillId="0" borderId="0" xfId="0" applyFont="1" applyFill="1" applyBorder="1" applyAlignment="1"/>
    <xf numFmtId="0" fontId="9" fillId="0" borderId="0" xfId="0" applyFont="1" applyFill="1" applyBorder="1" applyAlignment="1"/>
    <xf numFmtId="0" fontId="7" fillId="0" borderId="0" xfId="50" applyFont="1" applyFill="1" applyAlignment="1">
      <alignment horizontal="center" vertical="center"/>
    </xf>
    <xf numFmtId="0" fontId="1" fillId="0" borderId="0" xfId="50" applyFont="1" applyFill="1">
      <alignment vertical="center"/>
    </xf>
    <xf numFmtId="0" fontId="11" fillId="0" borderId="0" xfId="0" applyFont="1" applyFill="1" applyBorder="1" applyAlignment="1">
      <alignment horizontal="center" vertical="center"/>
    </xf>
    <xf numFmtId="0" fontId="9" fillId="0" borderId="9" xfId="0" applyFont="1" applyFill="1" applyBorder="1" applyAlignment="1">
      <alignment horizontal="left" vertical="center"/>
    </xf>
    <xf numFmtId="0" fontId="12"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13" fillId="0" borderId="1" xfId="0" applyFont="1" applyFill="1" applyBorder="1" applyAlignment="1">
      <alignment horizontal="left" vertical="center"/>
    </xf>
    <xf numFmtId="49" fontId="7"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14" fillId="0" borderId="1" xfId="0" applyFont="1" applyFill="1" applyBorder="1" applyAlignment="1">
      <alignment horizontal="left" vertical="center"/>
    </xf>
    <xf numFmtId="0" fontId="7" fillId="0" borderId="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11"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9" fontId="1" fillId="0" borderId="1" xfId="0" applyNumberFormat="1" applyFont="1" applyFill="1" applyBorder="1" applyAlignment="1">
      <alignment horizontal="right" vertical="center" wrapText="1"/>
    </xf>
    <xf numFmtId="0" fontId="1" fillId="0" borderId="1" xfId="0" applyFont="1" applyFill="1" applyBorder="1" applyAlignment="1"/>
    <xf numFmtId="49" fontId="7" fillId="0" borderId="5" xfId="50" applyNumberFormat="1" applyFont="1" applyFill="1" applyBorder="1" applyAlignment="1">
      <alignment horizontal="center" vertical="center"/>
    </xf>
    <xf numFmtId="0" fontId="7" fillId="0" borderId="1" xfId="50" applyFont="1" applyFill="1" applyBorder="1" applyAlignment="1">
      <alignment horizontal="center" vertical="center"/>
    </xf>
    <xf numFmtId="49" fontId="7" fillId="0" borderId="5" xfId="50" applyNumberFormat="1" applyFont="1" applyFill="1" applyBorder="1" applyAlignment="1">
      <alignment horizontal="center" vertical="center" wrapText="1"/>
    </xf>
    <xf numFmtId="49" fontId="7" fillId="0" borderId="2" xfId="50" applyNumberFormat="1" applyFont="1" applyFill="1" applyBorder="1" applyAlignment="1">
      <alignment horizontal="center" vertical="center" wrapText="1"/>
    </xf>
    <xf numFmtId="49" fontId="1" fillId="0" borderId="1" xfId="50" applyNumberFormat="1" applyFont="1" applyFill="1" applyBorder="1" applyAlignment="1">
      <alignment horizontal="center" vertical="center" wrapText="1"/>
    </xf>
    <xf numFmtId="49" fontId="15" fillId="0" borderId="5" xfId="50" applyNumberFormat="1" applyFont="1" applyFill="1" applyBorder="1" applyAlignment="1">
      <alignment horizontal="center" vertical="center" wrapText="1"/>
    </xf>
    <xf numFmtId="180" fontId="1" fillId="0" borderId="2" xfId="5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1" fillId="0" borderId="1" xfId="50" applyFont="1" applyFill="1" applyBorder="1" applyAlignment="1">
      <alignment horizontal="center"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7" fillId="0" borderId="4" xfId="0" applyNumberFormat="1" applyFont="1" applyFill="1" applyBorder="1" applyAlignment="1">
      <alignment horizontal="left" vertical="center" wrapText="1"/>
    </xf>
    <xf numFmtId="0" fontId="7" fillId="0" borderId="4" xfId="0" applyNumberFormat="1"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wrapText="1"/>
    </xf>
    <xf numFmtId="9" fontId="1" fillId="0" borderId="1" xfId="0" applyNumberFormat="1" applyFont="1" applyFill="1" applyBorder="1" applyAlignment="1">
      <alignment vertical="center" wrapText="1"/>
    </xf>
    <xf numFmtId="0" fontId="1" fillId="0" borderId="1" xfId="0" applyFont="1" applyFill="1" applyBorder="1" applyAlignment="1">
      <alignment horizontal="center" vertical="center"/>
    </xf>
    <xf numFmtId="49" fontId="7" fillId="0" borderId="3" xfId="50" applyNumberFormat="1" applyFont="1" applyFill="1" applyBorder="1" applyAlignment="1">
      <alignment horizontal="center" vertical="center" wrapText="1"/>
    </xf>
    <xf numFmtId="49" fontId="7" fillId="0" borderId="4" xfId="50" applyNumberFormat="1" applyFont="1" applyFill="1" applyBorder="1" applyAlignment="1">
      <alignment horizontal="center" vertical="center" wrapText="1"/>
    </xf>
    <xf numFmtId="180" fontId="1" fillId="0" borderId="3" xfId="50" applyNumberFormat="1" applyFont="1" applyFill="1" applyBorder="1" applyAlignment="1">
      <alignment horizontal="left" vertical="center" wrapText="1"/>
    </xf>
    <xf numFmtId="180" fontId="1" fillId="0" borderId="4" xfId="50" applyNumberFormat="1" applyFont="1" applyFill="1" applyBorder="1" applyAlignment="1">
      <alignment horizontal="left" vertical="center" wrapText="1"/>
    </xf>
    <xf numFmtId="0" fontId="17" fillId="0" borderId="4" xfId="0" applyFont="1" applyFill="1" applyBorder="1" applyAlignment="1">
      <alignment horizontal="center" vertical="center" wrapText="1"/>
    </xf>
    <xf numFmtId="0" fontId="18" fillId="0" borderId="0"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4" fillId="0" borderId="0" xfId="0" applyFont="1" applyFill="1" applyBorder="1" applyAlignment="1">
      <alignment horizontal="left" vertical="center"/>
    </xf>
    <xf numFmtId="0" fontId="19" fillId="0" borderId="0" xfId="0" applyFont="1" applyFill="1" applyAlignment="1">
      <alignment horizontal="center"/>
    </xf>
    <xf numFmtId="0" fontId="20" fillId="0" borderId="0" xfId="0" applyFont="1" applyFill="1" applyBorder="1" applyAlignment="1"/>
    <xf numFmtId="0" fontId="21" fillId="0" borderId="0" xfId="0" applyFont="1" applyFill="1" applyBorder="1" applyAlignment="1"/>
    <xf numFmtId="0" fontId="22" fillId="0" borderId="0" xfId="0" applyFont="1" applyFill="1" applyBorder="1" applyAlignment="1"/>
    <xf numFmtId="0" fontId="21"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8" xfId="0" applyNumberFormat="1" applyFont="1" applyFill="1" applyBorder="1" applyAlignment="1">
      <alignment horizontal="center" vertical="center" shrinkToFit="1"/>
    </xf>
    <xf numFmtId="4" fontId="23" fillId="0" borderId="10" xfId="0" applyNumberFormat="1" applyFont="1" applyFill="1" applyBorder="1" applyAlignment="1">
      <alignment horizontal="center" vertical="center" shrinkToFit="1"/>
    </xf>
    <xf numFmtId="0" fontId="23" fillId="0" borderId="12"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11"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9" fillId="0" borderId="0" xfId="0" applyFont="1" applyFill="1" applyAlignment="1">
      <alignment horizontal="left" vertical="center" wrapText="1"/>
    </xf>
    <xf numFmtId="0" fontId="7" fillId="0" borderId="0" xfId="49" applyFill="1" applyAlignment="1">
      <alignment vertical="center"/>
    </xf>
    <xf numFmtId="0" fontId="19" fillId="0" borderId="0" xfId="0" applyFont="1" applyFill="1" applyAlignment="1">
      <alignment horizontal="center" wrapText="1"/>
    </xf>
    <xf numFmtId="0" fontId="7" fillId="0" borderId="0" xfId="0" applyFont="1" applyFill="1" applyBorder="1" applyAlignment="1">
      <alignment wrapText="1"/>
    </xf>
    <xf numFmtId="0" fontId="7" fillId="0" borderId="0" xfId="0" applyFont="1" applyFill="1" applyBorder="1" applyAlignment="1"/>
    <xf numFmtId="4" fontId="23" fillId="0" borderId="10" xfId="0" applyNumberFormat="1" applyFont="1" applyFill="1" applyBorder="1" applyAlignment="1">
      <alignment horizontal="center" vertical="center" wrapText="1" shrinkToFit="1"/>
    </xf>
    <xf numFmtId="4" fontId="23" fillId="0" borderId="13"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2" xfId="0" applyNumberFormat="1" applyFont="1" applyFill="1" applyBorder="1" applyAlignment="1">
      <alignment horizontal="center" vertical="center" shrinkToFit="1"/>
    </xf>
    <xf numFmtId="4" fontId="23" fillId="0" borderId="4"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7" fillId="0" borderId="0" xfId="49" applyFill="1" applyAlignment="1">
      <alignment vertical="center" wrapText="1"/>
    </xf>
    <xf numFmtId="0" fontId="21" fillId="0" borderId="0" xfId="0" applyFont="1" applyFill="1" applyBorder="1" applyAlignment="1">
      <alignment horizontal="right"/>
    </xf>
    <xf numFmtId="0" fontId="23" fillId="0" borderId="13" xfId="0" applyFont="1" applyFill="1" applyBorder="1" applyAlignment="1">
      <alignment horizontal="center" vertical="center" shrinkToFit="1"/>
    </xf>
    <xf numFmtId="0" fontId="23" fillId="0" borderId="10" xfId="0" applyFont="1" applyFill="1" applyBorder="1" applyAlignment="1">
      <alignment horizontal="center" vertical="center" shrinkToFit="1"/>
    </xf>
    <xf numFmtId="0" fontId="23" fillId="0" borderId="14"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49" fontId="23"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7" fillId="0" borderId="0" xfId="0" applyFont="1" applyAlignment="1">
      <alignment horizontal="right"/>
    </xf>
    <xf numFmtId="0" fontId="7" fillId="0" borderId="0" xfId="0" applyFont="1" applyAlignment="1">
      <alignment horizontal="left"/>
    </xf>
    <xf numFmtId="0" fontId="25" fillId="3" borderId="15" xfId="0" applyNumberFormat="1" applyFont="1" applyFill="1" applyBorder="1" applyAlignment="1">
      <alignment horizontal="center" vertical="center"/>
    </xf>
    <xf numFmtId="0" fontId="25" fillId="3" borderId="15" xfId="0" applyNumberFormat="1" applyFont="1" applyFill="1" applyBorder="1" applyAlignment="1">
      <alignment horizontal="left" vertical="center"/>
    </xf>
    <xf numFmtId="0" fontId="25" fillId="4" borderId="15" xfId="0" applyNumberFormat="1" applyFont="1" applyFill="1" applyBorder="1" applyAlignment="1">
      <alignment horizontal="center" vertical="center"/>
    </xf>
    <xf numFmtId="0" fontId="25" fillId="4" borderId="15" xfId="0" applyNumberFormat="1" applyFont="1" applyFill="1" applyBorder="1" applyAlignment="1">
      <alignment horizontal="right" vertical="center"/>
    </xf>
    <xf numFmtId="0" fontId="25" fillId="4" borderId="15" xfId="0" applyNumberFormat="1" applyFont="1" applyFill="1" applyBorder="1" applyAlignment="1">
      <alignment horizontal="left" vertical="center" wrapText="1"/>
    </xf>
    <xf numFmtId="0" fontId="26" fillId="0" borderId="0" xfId="0" applyFont="1" applyAlignment="1"/>
    <xf numFmtId="0" fontId="7" fillId="0" borderId="0" xfId="0" applyFont="1" applyAlignment="1"/>
    <xf numFmtId="0" fontId="25" fillId="3" borderId="15" xfId="0" applyNumberFormat="1" applyFont="1" applyFill="1" applyBorder="1" applyAlignment="1">
      <alignment horizontal="center" vertical="center" wrapText="1"/>
    </xf>
    <xf numFmtId="0" fontId="27" fillId="3" borderId="15" xfId="0" applyNumberFormat="1" applyFont="1" applyFill="1" applyBorder="1" applyAlignment="1">
      <alignment horizontal="left" vertical="center" wrapText="1"/>
    </xf>
    <xf numFmtId="0" fontId="25" fillId="4" borderId="15" xfId="0" applyNumberFormat="1" applyFont="1" applyFill="1" applyBorder="1" applyAlignment="1">
      <alignment horizontal="center" vertical="center" wrapText="1"/>
    </xf>
    <xf numFmtId="0" fontId="25" fillId="3" borderId="15" xfId="0" applyNumberFormat="1" applyFont="1" applyFill="1" applyBorder="1" applyAlignment="1">
      <alignment horizontal="left" vertical="center" wrapText="1"/>
    </xf>
    <xf numFmtId="0" fontId="25" fillId="4" borderId="15" xfId="0" applyNumberFormat="1" applyFont="1" applyFill="1" applyBorder="1" applyAlignment="1">
      <alignment horizontal="right" vertical="center" wrapText="1"/>
    </xf>
    <xf numFmtId="0" fontId="28" fillId="0" borderId="0" xfId="0" applyFont="1" applyAlignment="1">
      <alignment horizontal="center" vertical="center"/>
    </xf>
    <xf numFmtId="0" fontId="25" fillId="4" borderId="15" xfId="0" applyNumberFormat="1" applyFont="1" applyFill="1" applyBorder="1" applyAlignment="1">
      <alignment horizontal="left" vertical="center"/>
    </xf>
    <xf numFmtId="0" fontId="25" fillId="4" borderId="16" xfId="0" applyNumberFormat="1" applyFont="1" applyFill="1" applyBorder="1" applyAlignment="1">
      <alignment horizontal="left" vertical="center"/>
    </xf>
    <xf numFmtId="0" fontId="25" fillId="4" borderId="2" xfId="0" applyNumberFormat="1" applyFont="1" applyFill="1" applyBorder="1" applyAlignment="1">
      <alignment horizontal="left" vertical="center"/>
    </xf>
    <xf numFmtId="0" fontId="25" fillId="4" borderId="3" xfId="0" applyNumberFormat="1" applyFont="1" applyFill="1" applyBorder="1" applyAlignment="1">
      <alignment horizontal="left" vertical="center"/>
    </xf>
    <xf numFmtId="0" fontId="25" fillId="4" borderId="4" xfId="0" applyNumberFormat="1" applyFont="1" applyFill="1" applyBorder="1" applyAlignment="1">
      <alignment horizontal="left" vertical="center"/>
    </xf>
    <xf numFmtId="4" fontId="25" fillId="4" borderId="15" xfId="0" applyNumberFormat="1" applyFont="1" applyFill="1" applyBorder="1" applyAlignment="1">
      <alignment horizontal="right" vertical="center"/>
    </xf>
    <xf numFmtId="0" fontId="28" fillId="0" borderId="0" xfId="0" applyFont="1" applyAlignment="1"/>
    <xf numFmtId="0" fontId="9" fillId="0" borderId="0" xfId="0" applyFont="1" applyAlignment="1"/>
    <xf numFmtId="0" fontId="9" fillId="0" borderId="0" xfId="0" applyFont="1" applyAlignment="1">
      <alignment horizontal="right"/>
    </xf>
    <xf numFmtId="0" fontId="0" fillId="0" borderId="0" xfId="0" applyFont="1" applyFill="1">
      <alignment vertical="center"/>
    </xf>
    <xf numFmtId="0" fontId="28" fillId="0" borderId="0" xfId="0" applyFont="1" applyFill="1" applyAlignment="1">
      <alignment horizontal="center" vertical="center"/>
    </xf>
    <xf numFmtId="0" fontId="7" fillId="0" borderId="0" xfId="0" applyFont="1" applyFill="1" applyAlignment="1"/>
    <xf numFmtId="0" fontId="25" fillId="0" borderId="15" xfId="0" applyNumberFormat="1" applyFont="1" applyFill="1" applyBorder="1" applyAlignment="1">
      <alignment horizontal="center" vertical="center"/>
    </xf>
    <xf numFmtId="0" fontId="25" fillId="0" borderId="15" xfId="0" applyNumberFormat="1" applyFont="1" applyFill="1" applyBorder="1" applyAlignment="1">
      <alignment horizontal="center" vertical="center" wrapText="1"/>
    </xf>
    <xf numFmtId="4" fontId="25" fillId="0" borderId="15" xfId="0" applyNumberFormat="1" applyFont="1" applyFill="1" applyBorder="1" applyAlignment="1">
      <alignment horizontal="right" vertical="center"/>
    </xf>
    <xf numFmtId="177" fontId="25" fillId="0" borderId="15" xfId="0" applyNumberFormat="1" applyFont="1" applyFill="1" applyBorder="1" applyAlignment="1">
      <alignment horizontal="right" vertical="center"/>
    </xf>
    <xf numFmtId="0" fontId="25" fillId="0" borderId="15" xfId="0" applyNumberFormat="1" applyFont="1" applyFill="1" applyBorder="1" applyAlignment="1">
      <alignment horizontal="right" vertical="center"/>
    </xf>
    <xf numFmtId="0" fontId="25" fillId="0" borderId="15" xfId="0" applyNumberFormat="1" applyFont="1" applyFill="1" applyBorder="1" applyAlignment="1">
      <alignment horizontal="left" vertical="center"/>
    </xf>
    <xf numFmtId="176" fontId="25" fillId="0" borderId="15" xfId="0" applyNumberFormat="1" applyFont="1" applyFill="1" applyBorder="1" applyAlignment="1">
      <alignment horizontal="right" vertical="center"/>
    </xf>
    <xf numFmtId="0" fontId="7" fillId="0" borderId="0" xfId="0" applyFont="1" applyFill="1" applyAlignment="1">
      <alignment horizontal="right"/>
    </xf>
    <xf numFmtId="0" fontId="7" fillId="0" borderId="2"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zoomScale="80" zoomScaleNormal="80" workbookViewId="0">
      <pane ySplit="6" topLeftCell="A7" activePane="bottomLeft" state="frozen"/>
      <selection/>
      <selection pane="bottomLeft" activeCell="F7" sqref="F7:F32"/>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172" t="s">
        <v>0</v>
      </c>
    </row>
    <row r="2" ht="14.25" spans="6:6">
      <c r="F2" s="158" t="s">
        <v>1</v>
      </c>
    </row>
    <row r="3" ht="14.25" spans="1:6">
      <c r="A3" s="166" t="s">
        <v>2</v>
      </c>
      <c r="F3" s="158" t="s">
        <v>3</v>
      </c>
    </row>
    <row r="4" ht="19.5" customHeight="1" spans="1:6">
      <c r="A4" s="160" t="s">
        <v>4</v>
      </c>
      <c r="B4" s="160"/>
      <c r="C4" s="160"/>
      <c r="D4" s="160" t="s">
        <v>5</v>
      </c>
      <c r="E4" s="160"/>
      <c r="F4" s="160"/>
    </row>
    <row r="5" ht="19.5" customHeight="1" spans="1:6">
      <c r="A5" s="160" t="s">
        <v>6</v>
      </c>
      <c r="B5" s="160" t="s">
        <v>7</v>
      </c>
      <c r="C5" s="160" t="s">
        <v>8</v>
      </c>
      <c r="D5" s="160" t="s">
        <v>9</v>
      </c>
      <c r="E5" s="160" t="s">
        <v>7</v>
      </c>
      <c r="F5" s="160" t="s">
        <v>8</v>
      </c>
    </row>
    <row r="6" ht="19.5" customHeight="1" spans="1:6">
      <c r="A6" s="160" t="s">
        <v>10</v>
      </c>
      <c r="B6" s="160"/>
      <c r="C6" s="160" t="s">
        <v>11</v>
      </c>
      <c r="D6" s="160" t="s">
        <v>10</v>
      </c>
      <c r="E6" s="160"/>
      <c r="F6" s="160" t="s">
        <v>12</v>
      </c>
    </row>
    <row r="7" ht="19.5" customHeight="1" spans="1:6">
      <c r="A7" s="161" t="s">
        <v>13</v>
      </c>
      <c r="B7" s="160" t="s">
        <v>11</v>
      </c>
      <c r="C7" s="178">
        <v>2985.64</v>
      </c>
      <c r="D7" s="161" t="s">
        <v>14</v>
      </c>
      <c r="E7" s="160" t="s">
        <v>15</v>
      </c>
      <c r="F7" s="178">
        <v>1937.39</v>
      </c>
    </row>
    <row r="8" ht="19.5" customHeight="1" spans="1:6">
      <c r="A8" s="161" t="s">
        <v>16</v>
      </c>
      <c r="B8" s="160" t="s">
        <v>12</v>
      </c>
      <c r="C8" s="178">
        <v>50073.28</v>
      </c>
      <c r="D8" s="161" t="s">
        <v>17</v>
      </c>
      <c r="E8" s="160" t="s">
        <v>18</v>
      </c>
      <c r="F8" s="178"/>
    </row>
    <row r="9" ht="19.5" customHeight="1" spans="1:6">
      <c r="A9" s="161" t="s">
        <v>19</v>
      </c>
      <c r="B9" s="160" t="s">
        <v>20</v>
      </c>
      <c r="C9" s="163"/>
      <c r="D9" s="161" t="s">
        <v>21</v>
      </c>
      <c r="E9" s="160" t="s">
        <v>22</v>
      </c>
      <c r="F9" s="178"/>
    </row>
    <row r="10" ht="19.5" customHeight="1" spans="1:6">
      <c r="A10" s="161" t="s">
        <v>23</v>
      </c>
      <c r="B10" s="160" t="s">
        <v>24</v>
      </c>
      <c r="C10" s="163"/>
      <c r="D10" s="161" t="s">
        <v>25</v>
      </c>
      <c r="E10" s="160" t="s">
        <v>26</v>
      </c>
      <c r="F10" s="178"/>
    </row>
    <row r="11" ht="19.5" customHeight="1" spans="1:6">
      <c r="A11" s="161" t="s">
        <v>27</v>
      </c>
      <c r="B11" s="160" t="s">
        <v>28</v>
      </c>
      <c r="C11" s="163"/>
      <c r="D11" s="161" t="s">
        <v>29</v>
      </c>
      <c r="E11" s="160" t="s">
        <v>30</v>
      </c>
      <c r="F11" s="178"/>
    </row>
    <row r="12" ht="19.5" customHeight="1" spans="1:6">
      <c r="A12" s="161" t="s">
        <v>31</v>
      </c>
      <c r="B12" s="160" t="s">
        <v>32</v>
      </c>
      <c r="C12" s="163"/>
      <c r="D12" s="161" t="s">
        <v>33</v>
      </c>
      <c r="E12" s="160" t="s">
        <v>34</v>
      </c>
      <c r="F12" s="178">
        <v>250.34</v>
      </c>
    </row>
    <row r="13" ht="19.5" customHeight="1" spans="1:6">
      <c r="A13" s="161" t="s">
        <v>35</v>
      </c>
      <c r="B13" s="160" t="s">
        <v>36</v>
      </c>
      <c r="C13" s="163"/>
      <c r="D13" s="161" t="s">
        <v>37</v>
      </c>
      <c r="E13" s="160" t="s">
        <v>38</v>
      </c>
      <c r="F13" s="178"/>
    </row>
    <row r="14" ht="19.5" customHeight="1" spans="1:6">
      <c r="A14" s="161" t="s">
        <v>39</v>
      </c>
      <c r="B14" s="160" t="s">
        <v>40</v>
      </c>
      <c r="C14" s="163">
        <v>17.12</v>
      </c>
      <c r="D14" s="161" t="s">
        <v>41</v>
      </c>
      <c r="E14" s="160" t="s">
        <v>42</v>
      </c>
      <c r="F14" s="178">
        <v>169.18</v>
      </c>
    </row>
    <row r="15" ht="19.5" customHeight="1" spans="1:6">
      <c r="A15" s="161"/>
      <c r="B15" s="160" t="s">
        <v>43</v>
      </c>
      <c r="C15" s="163"/>
      <c r="D15" s="161" t="s">
        <v>44</v>
      </c>
      <c r="E15" s="160" t="s">
        <v>45</v>
      </c>
      <c r="F15" s="178">
        <v>33.3</v>
      </c>
    </row>
    <row r="16" ht="19.5" customHeight="1" spans="1:6">
      <c r="A16" s="161"/>
      <c r="B16" s="160" t="s">
        <v>46</v>
      </c>
      <c r="C16" s="163"/>
      <c r="D16" s="161" t="s">
        <v>47</v>
      </c>
      <c r="E16" s="160" t="s">
        <v>48</v>
      </c>
      <c r="F16" s="178">
        <v>5</v>
      </c>
    </row>
    <row r="17" ht="19.5" customHeight="1" spans="1:6">
      <c r="A17" s="161"/>
      <c r="B17" s="160" t="s">
        <v>49</v>
      </c>
      <c r="C17" s="163"/>
      <c r="D17" s="161" t="s">
        <v>50</v>
      </c>
      <c r="E17" s="160" t="s">
        <v>51</v>
      </c>
      <c r="F17" s="178"/>
    </row>
    <row r="18" ht="19.5" customHeight="1" spans="1:6">
      <c r="A18" s="161"/>
      <c r="B18" s="160" t="s">
        <v>52</v>
      </c>
      <c r="C18" s="163"/>
      <c r="D18" s="161" t="s">
        <v>53</v>
      </c>
      <c r="E18" s="160" t="s">
        <v>54</v>
      </c>
      <c r="F18" s="178"/>
    </row>
    <row r="19" ht="19.5" customHeight="1" spans="1:6">
      <c r="A19" s="161"/>
      <c r="B19" s="160" t="s">
        <v>55</v>
      </c>
      <c r="C19" s="163"/>
      <c r="D19" s="161" t="s">
        <v>56</v>
      </c>
      <c r="E19" s="160" t="s">
        <v>57</v>
      </c>
      <c r="F19" s="178"/>
    </row>
    <row r="20" ht="19.5" customHeight="1" spans="1:6">
      <c r="A20" s="161"/>
      <c r="B20" s="160" t="s">
        <v>58</v>
      </c>
      <c r="C20" s="163"/>
      <c r="D20" s="161" t="s">
        <v>59</v>
      </c>
      <c r="E20" s="160" t="s">
        <v>60</v>
      </c>
      <c r="F20" s="178">
        <v>560</v>
      </c>
    </row>
    <row r="21" ht="19.5" customHeight="1" spans="1:6">
      <c r="A21" s="161"/>
      <c r="B21" s="160" t="s">
        <v>61</v>
      </c>
      <c r="C21" s="163"/>
      <c r="D21" s="161" t="s">
        <v>62</v>
      </c>
      <c r="E21" s="160" t="s">
        <v>63</v>
      </c>
      <c r="F21" s="178"/>
    </row>
    <row r="22" ht="19.5" customHeight="1" spans="1:6">
      <c r="A22" s="161"/>
      <c r="B22" s="160" t="s">
        <v>64</v>
      </c>
      <c r="C22" s="163"/>
      <c r="D22" s="161" t="s">
        <v>65</v>
      </c>
      <c r="E22" s="160" t="s">
        <v>66</v>
      </c>
      <c r="F22" s="178"/>
    </row>
    <row r="23" ht="19.5" customHeight="1" spans="1:6">
      <c r="A23" s="161"/>
      <c r="B23" s="160" t="s">
        <v>67</v>
      </c>
      <c r="C23" s="163"/>
      <c r="D23" s="161" t="s">
        <v>68</v>
      </c>
      <c r="E23" s="160" t="s">
        <v>69</v>
      </c>
      <c r="F23" s="178"/>
    </row>
    <row r="24" ht="19.5" customHeight="1" spans="1:6">
      <c r="A24" s="161"/>
      <c r="B24" s="160" t="s">
        <v>70</v>
      </c>
      <c r="C24" s="163"/>
      <c r="D24" s="161" t="s">
        <v>71</v>
      </c>
      <c r="E24" s="160" t="s">
        <v>72</v>
      </c>
      <c r="F24" s="178"/>
    </row>
    <row r="25" ht="19.5" customHeight="1" spans="1:6">
      <c r="A25" s="161"/>
      <c r="B25" s="160" t="s">
        <v>73</v>
      </c>
      <c r="C25" s="163"/>
      <c r="D25" s="161" t="s">
        <v>74</v>
      </c>
      <c r="E25" s="160" t="s">
        <v>75</v>
      </c>
      <c r="F25" s="178">
        <v>78.52</v>
      </c>
    </row>
    <row r="26" ht="19.5" customHeight="1" spans="1:6">
      <c r="A26" s="161"/>
      <c r="B26" s="160" t="s">
        <v>76</v>
      </c>
      <c r="C26" s="163"/>
      <c r="D26" s="161" t="s">
        <v>77</v>
      </c>
      <c r="E26" s="160" t="s">
        <v>78</v>
      </c>
      <c r="F26" s="178"/>
    </row>
    <row r="27" ht="19.5" customHeight="1" spans="1:6">
      <c r="A27" s="161"/>
      <c r="B27" s="160" t="s">
        <v>79</v>
      </c>
      <c r="C27" s="163"/>
      <c r="D27" s="161" t="s">
        <v>80</v>
      </c>
      <c r="E27" s="160" t="s">
        <v>81</v>
      </c>
      <c r="F27" s="178"/>
    </row>
    <row r="28" ht="19.5" customHeight="1" spans="1:6">
      <c r="A28" s="161"/>
      <c r="B28" s="160" t="s">
        <v>82</v>
      </c>
      <c r="C28" s="163"/>
      <c r="D28" s="161" t="s">
        <v>83</v>
      </c>
      <c r="E28" s="160" t="s">
        <v>84</v>
      </c>
      <c r="F28" s="178"/>
    </row>
    <row r="29" ht="19.5" customHeight="1" spans="1:6">
      <c r="A29" s="161"/>
      <c r="B29" s="160" t="s">
        <v>85</v>
      </c>
      <c r="C29" s="163"/>
      <c r="D29" s="161" t="s">
        <v>86</v>
      </c>
      <c r="E29" s="160" t="s">
        <v>87</v>
      </c>
      <c r="F29" s="178">
        <v>50073.28</v>
      </c>
    </row>
    <row r="30" ht="19.5" customHeight="1" spans="1:6">
      <c r="A30" s="160"/>
      <c r="B30" s="160" t="s">
        <v>88</v>
      </c>
      <c r="C30" s="163"/>
      <c r="D30" s="161" t="s">
        <v>89</v>
      </c>
      <c r="E30" s="160" t="s">
        <v>90</v>
      </c>
      <c r="F30" s="163"/>
    </row>
    <row r="31" ht="19.5" customHeight="1" spans="1:6">
      <c r="A31" s="160"/>
      <c r="B31" s="160" t="s">
        <v>91</v>
      </c>
      <c r="C31" s="163"/>
      <c r="D31" s="161" t="s">
        <v>92</v>
      </c>
      <c r="E31" s="160" t="s">
        <v>93</v>
      </c>
      <c r="F31" s="163"/>
    </row>
    <row r="32" ht="19.5" customHeight="1" spans="1:6">
      <c r="A32" s="160"/>
      <c r="B32" s="160" t="s">
        <v>94</v>
      </c>
      <c r="C32" s="163"/>
      <c r="D32" s="161" t="s">
        <v>95</v>
      </c>
      <c r="E32" s="160" t="s">
        <v>96</v>
      </c>
      <c r="F32" s="163"/>
    </row>
    <row r="33" ht="19.5" customHeight="1" spans="1:6">
      <c r="A33" s="160" t="s">
        <v>97</v>
      </c>
      <c r="B33" s="160" t="s">
        <v>98</v>
      </c>
      <c r="C33" s="178">
        <v>53076.04</v>
      </c>
      <c r="D33" s="160" t="s">
        <v>99</v>
      </c>
      <c r="E33" s="160" t="s">
        <v>100</v>
      </c>
      <c r="F33" s="178">
        <v>53107.01</v>
      </c>
    </row>
    <row r="34" ht="19.5" customHeight="1" spans="1:6">
      <c r="A34" s="161" t="s">
        <v>101</v>
      </c>
      <c r="B34" s="160" t="s">
        <v>102</v>
      </c>
      <c r="C34" s="163"/>
      <c r="D34" s="161" t="s">
        <v>103</v>
      </c>
      <c r="E34" s="160" t="s">
        <v>104</v>
      </c>
      <c r="F34" s="163"/>
    </row>
    <row r="35" ht="19.5" customHeight="1" spans="1:6">
      <c r="A35" s="161" t="s">
        <v>105</v>
      </c>
      <c r="B35" s="160" t="s">
        <v>106</v>
      </c>
      <c r="C35" s="163">
        <v>30.98</v>
      </c>
      <c r="D35" s="161" t="s">
        <v>107</v>
      </c>
      <c r="E35" s="160" t="s">
        <v>108</v>
      </c>
      <c r="F35" s="163" t="s">
        <v>109</v>
      </c>
    </row>
    <row r="36" ht="19.5" customHeight="1" spans="1:6">
      <c r="A36" s="160" t="s">
        <v>110</v>
      </c>
      <c r="B36" s="160" t="s">
        <v>111</v>
      </c>
      <c r="C36" s="178">
        <v>53107.01</v>
      </c>
      <c r="D36" s="160" t="s">
        <v>110</v>
      </c>
      <c r="E36" s="160" t="s">
        <v>112</v>
      </c>
      <c r="F36" s="178">
        <v>53107.01</v>
      </c>
    </row>
    <row r="37" ht="19.5" customHeight="1" spans="1:6">
      <c r="A37" s="173" t="s">
        <v>113</v>
      </c>
      <c r="B37" s="173"/>
      <c r="C37" s="173"/>
      <c r="D37" s="173"/>
      <c r="E37" s="173"/>
      <c r="F37" s="173"/>
    </row>
    <row r="38" ht="19.5" customHeight="1" spans="1:6">
      <c r="A38" s="173" t="s">
        <v>114</v>
      </c>
      <c r="B38" s="173"/>
      <c r="C38" s="173"/>
      <c r="D38" s="173"/>
      <c r="E38" s="173"/>
      <c r="F38" s="173"/>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A21" sqref="$A21:$XFD21"/>
    </sheetView>
  </sheetViews>
  <sheetFormatPr defaultColWidth="9" defaultRowHeight="13.5" outlineLevelCol="4"/>
  <cols>
    <col min="1" max="1" width="41.2583333333333" customWidth="1"/>
    <col min="2" max="2" width="10" customWidth="1"/>
    <col min="3" max="5" width="27.125" customWidth="1"/>
  </cols>
  <sheetData>
    <row r="1" ht="25.5" spans="3:3">
      <c r="C1" s="157" t="s">
        <v>521</v>
      </c>
    </row>
    <row r="2" ht="14.25" spans="5:5">
      <c r="E2" s="158" t="s">
        <v>522</v>
      </c>
    </row>
    <row r="3" ht="14.25" spans="1:5">
      <c r="A3" s="166" t="s">
        <v>2</v>
      </c>
      <c r="E3" s="158" t="s">
        <v>523</v>
      </c>
    </row>
    <row r="4" ht="15" customHeight="1" spans="1:5">
      <c r="A4" s="167" t="s">
        <v>524</v>
      </c>
      <c r="B4" s="167" t="s">
        <v>7</v>
      </c>
      <c r="C4" s="167" t="s">
        <v>525</v>
      </c>
      <c r="D4" s="167" t="s">
        <v>526</v>
      </c>
      <c r="E4" s="167" t="s">
        <v>527</v>
      </c>
    </row>
    <row r="5" ht="15" customHeight="1" spans="1:5">
      <c r="A5" s="167" t="s">
        <v>528</v>
      </c>
      <c r="B5" s="167"/>
      <c r="C5" s="167" t="s">
        <v>11</v>
      </c>
      <c r="D5" s="167" t="s">
        <v>12</v>
      </c>
      <c r="E5" s="167" t="s">
        <v>20</v>
      </c>
    </row>
    <row r="6" ht="15" customHeight="1" spans="1:5">
      <c r="A6" s="168" t="s">
        <v>529</v>
      </c>
      <c r="B6" s="167" t="s">
        <v>11</v>
      </c>
      <c r="C6" s="169" t="s">
        <v>530</v>
      </c>
      <c r="D6" s="169" t="s">
        <v>530</v>
      </c>
      <c r="E6" s="169" t="s">
        <v>530</v>
      </c>
    </row>
    <row r="7" ht="15" customHeight="1" spans="1:5">
      <c r="A7" s="170" t="s">
        <v>531</v>
      </c>
      <c r="B7" s="167" t="s">
        <v>12</v>
      </c>
      <c r="C7" s="171" t="s">
        <v>532</v>
      </c>
      <c r="D7" s="171" t="s">
        <v>533</v>
      </c>
      <c r="E7" s="171" t="s">
        <v>534</v>
      </c>
    </row>
    <row r="8" ht="15" customHeight="1" spans="1:5">
      <c r="A8" s="170" t="s">
        <v>535</v>
      </c>
      <c r="B8" s="167" t="s">
        <v>20</v>
      </c>
      <c r="C8" s="171"/>
      <c r="D8" s="171"/>
      <c r="E8" s="171"/>
    </row>
    <row r="9" ht="15" customHeight="1" spans="1:5">
      <c r="A9" s="170" t="s">
        <v>536</v>
      </c>
      <c r="B9" s="167" t="s">
        <v>24</v>
      </c>
      <c r="C9" s="171" t="s">
        <v>537</v>
      </c>
      <c r="D9" s="171" t="s">
        <v>537</v>
      </c>
      <c r="E9" s="171" t="s">
        <v>441</v>
      </c>
    </row>
    <row r="10" ht="15" customHeight="1" spans="1:5">
      <c r="A10" s="170" t="s">
        <v>538</v>
      </c>
      <c r="B10" s="167" t="s">
        <v>28</v>
      </c>
      <c r="C10" s="171"/>
      <c r="D10" s="171"/>
      <c r="E10" s="171"/>
    </row>
    <row r="11" ht="15" customHeight="1" spans="1:5">
      <c r="A11" s="170" t="s">
        <v>539</v>
      </c>
      <c r="B11" s="167" t="s">
        <v>32</v>
      </c>
      <c r="C11" s="171" t="s">
        <v>537</v>
      </c>
      <c r="D11" s="171" t="s">
        <v>537</v>
      </c>
      <c r="E11" s="171" t="s">
        <v>441</v>
      </c>
    </row>
    <row r="12" ht="15" customHeight="1" spans="1:5">
      <c r="A12" s="170" t="s">
        <v>540</v>
      </c>
      <c r="B12" s="167" t="s">
        <v>36</v>
      </c>
      <c r="C12" s="171" t="s">
        <v>541</v>
      </c>
      <c r="D12" s="171" t="s">
        <v>542</v>
      </c>
      <c r="E12" s="171" t="s">
        <v>392</v>
      </c>
    </row>
    <row r="13" ht="15" customHeight="1" spans="1:5">
      <c r="A13" s="170" t="s">
        <v>543</v>
      </c>
      <c r="B13" s="167" t="s">
        <v>40</v>
      </c>
      <c r="C13" s="169" t="s">
        <v>530</v>
      </c>
      <c r="D13" s="169" t="s">
        <v>530</v>
      </c>
      <c r="E13" s="171" t="s">
        <v>392</v>
      </c>
    </row>
    <row r="14" ht="15" customHeight="1" spans="1:5">
      <c r="A14" s="170" t="s">
        <v>544</v>
      </c>
      <c r="B14" s="167" t="s">
        <v>43</v>
      </c>
      <c r="C14" s="169" t="s">
        <v>530</v>
      </c>
      <c r="D14" s="169" t="s">
        <v>530</v>
      </c>
      <c r="E14" s="171"/>
    </row>
    <row r="15" ht="15" customHeight="1" spans="1:5">
      <c r="A15" s="170" t="s">
        <v>545</v>
      </c>
      <c r="B15" s="167" t="s">
        <v>46</v>
      </c>
      <c r="C15" s="169" t="s">
        <v>530</v>
      </c>
      <c r="D15" s="169" t="s">
        <v>530</v>
      </c>
      <c r="E15" s="171"/>
    </row>
    <row r="16" ht="15" customHeight="1" spans="1:5">
      <c r="A16" s="170" t="s">
        <v>546</v>
      </c>
      <c r="B16" s="167" t="s">
        <v>49</v>
      </c>
      <c r="C16" s="169" t="s">
        <v>530</v>
      </c>
      <c r="D16" s="169" t="s">
        <v>530</v>
      </c>
      <c r="E16" s="169" t="s">
        <v>530</v>
      </c>
    </row>
    <row r="17" ht="15" customHeight="1" spans="1:5">
      <c r="A17" s="170" t="s">
        <v>547</v>
      </c>
      <c r="B17" s="167" t="s">
        <v>52</v>
      </c>
      <c r="C17" s="169" t="s">
        <v>530</v>
      </c>
      <c r="D17" s="169" t="s">
        <v>530</v>
      </c>
      <c r="E17" s="171"/>
    </row>
    <row r="18" ht="15" customHeight="1" spans="1:5">
      <c r="A18" s="170" t="s">
        <v>548</v>
      </c>
      <c r="B18" s="167" t="s">
        <v>55</v>
      </c>
      <c r="C18" s="169" t="s">
        <v>530</v>
      </c>
      <c r="D18" s="169" t="s">
        <v>530</v>
      </c>
      <c r="E18" s="171"/>
    </row>
    <row r="19" ht="15" customHeight="1" spans="1:5">
      <c r="A19" s="170" t="s">
        <v>549</v>
      </c>
      <c r="B19" s="167" t="s">
        <v>58</v>
      </c>
      <c r="C19" s="169" t="s">
        <v>530</v>
      </c>
      <c r="D19" s="169" t="s">
        <v>530</v>
      </c>
      <c r="E19" s="171"/>
    </row>
    <row r="20" ht="15" customHeight="1" spans="1:5">
      <c r="A20" s="170" t="s">
        <v>550</v>
      </c>
      <c r="B20" s="167" t="s">
        <v>61</v>
      </c>
      <c r="C20" s="169" t="s">
        <v>530</v>
      </c>
      <c r="D20" s="169" t="s">
        <v>530</v>
      </c>
      <c r="E20" s="171" t="s">
        <v>385</v>
      </c>
    </row>
    <row r="21" ht="15" customHeight="1" spans="1:5">
      <c r="A21" s="170" t="s">
        <v>551</v>
      </c>
      <c r="B21" s="167" t="s">
        <v>64</v>
      </c>
      <c r="C21" s="169" t="s">
        <v>530</v>
      </c>
      <c r="D21" s="169" t="s">
        <v>530</v>
      </c>
      <c r="E21" s="171" t="s">
        <v>552</v>
      </c>
    </row>
    <row r="22" ht="15" customHeight="1" spans="1:5">
      <c r="A22" s="170" t="s">
        <v>553</v>
      </c>
      <c r="B22" s="167" t="s">
        <v>67</v>
      </c>
      <c r="C22" s="169" t="s">
        <v>530</v>
      </c>
      <c r="D22" s="169" t="s">
        <v>530</v>
      </c>
      <c r="E22" s="171"/>
    </row>
    <row r="23" ht="15" customHeight="1" spans="1:5">
      <c r="A23" s="170" t="s">
        <v>554</v>
      </c>
      <c r="B23" s="167" t="s">
        <v>70</v>
      </c>
      <c r="C23" s="169" t="s">
        <v>530</v>
      </c>
      <c r="D23" s="169" t="s">
        <v>530</v>
      </c>
      <c r="E23" s="171" t="s">
        <v>555</v>
      </c>
    </row>
    <row r="24" ht="15" customHeight="1" spans="1:5">
      <c r="A24" s="170" t="s">
        <v>556</v>
      </c>
      <c r="B24" s="167" t="s">
        <v>73</v>
      </c>
      <c r="C24" s="169" t="s">
        <v>530</v>
      </c>
      <c r="D24" s="169" t="s">
        <v>530</v>
      </c>
      <c r="E24" s="171"/>
    </row>
    <row r="25" ht="15" customHeight="1" spans="1:5">
      <c r="A25" s="170" t="s">
        <v>557</v>
      </c>
      <c r="B25" s="167" t="s">
        <v>76</v>
      </c>
      <c r="C25" s="169" t="s">
        <v>530</v>
      </c>
      <c r="D25" s="169" t="s">
        <v>530</v>
      </c>
      <c r="E25" s="171"/>
    </row>
    <row r="26" ht="15" customHeight="1" spans="1:5">
      <c r="A26" s="170" t="s">
        <v>558</v>
      </c>
      <c r="B26" s="167" t="s">
        <v>79</v>
      </c>
      <c r="C26" s="169" t="s">
        <v>530</v>
      </c>
      <c r="D26" s="169" t="s">
        <v>530</v>
      </c>
      <c r="E26" s="171"/>
    </row>
    <row r="27" ht="15" customHeight="1" spans="1:5">
      <c r="A27" s="168" t="s">
        <v>559</v>
      </c>
      <c r="B27" s="167" t="s">
        <v>82</v>
      </c>
      <c r="C27" s="169" t="s">
        <v>530</v>
      </c>
      <c r="D27" s="169" t="s">
        <v>530</v>
      </c>
      <c r="E27" s="171" t="s">
        <v>258</v>
      </c>
    </row>
    <row r="28" ht="15" customHeight="1" spans="1:5">
      <c r="A28" s="170" t="s">
        <v>560</v>
      </c>
      <c r="B28" s="167" t="s">
        <v>85</v>
      </c>
      <c r="C28" s="169" t="s">
        <v>530</v>
      </c>
      <c r="D28" s="169" t="s">
        <v>530</v>
      </c>
      <c r="E28" s="171" t="s">
        <v>258</v>
      </c>
    </row>
    <row r="29" ht="15" customHeight="1" spans="1:5">
      <c r="A29" s="170" t="s">
        <v>561</v>
      </c>
      <c r="B29" s="167" t="s">
        <v>88</v>
      </c>
      <c r="C29" s="169" t="s">
        <v>530</v>
      </c>
      <c r="D29" s="169" t="s">
        <v>530</v>
      </c>
      <c r="E29" s="171"/>
    </row>
    <row r="30" ht="41.25" customHeight="1" spans="1:5">
      <c r="A30" s="164" t="s">
        <v>562</v>
      </c>
      <c r="B30" s="164"/>
      <c r="C30" s="164"/>
      <c r="D30" s="164"/>
      <c r="E30" s="164"/>
    </row>
    <row r="31" ht="21" customHeight="1" spans="1:5">
      <c r="A31" s="164" t="s">
        <v>563</v>
      </c>
      <c r="B31" s="164"/>
      <c r="C31" s="164"/>
      <c r="D31" s="164"/>
      <c r="E31" s="164"/>
    </row>
    <row r="33" spans="3:3">
      <c r="C33" s="165" t="s">
        <v>564</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E35" sqref="E35"/>
    </sheetView>
  </sheetViews>
  <sheetFormatPr defaultColWidth="9" defaultRowHeight="13.5" outlineLevelCol="4"/>
  <cols>
    <col min="1" max="1" width="43.7583333333333" customWidth="1"/>
    <col min="2" max="2" width="11" customWidth="1"/>
    <col min="3" max="5" width="16.2583333333333" customWidth="1"/>
  </cols>
  <sheetData>
    <row r="1" ht="25.5" spans="2:2">
      <c r="B1" s="157" t="s">
        <v>565</v>
      </c>
    </row>
    <row r="2" ht="14.25" spans="5:5">
      <c r="E2" s="158" t="s">
        <v>566</v>
      </c>
    </row>
    <row r="3" ht="14.25" spans="1:5">
      <c r="A3" s="159" t="s">
        <v>2</v>
      </c>
      <c r="E3" s="158" t="s">
        <v>3</v>
      </c>
    </row>
    <row r="4" ht="15" customHeight="1" spans="1:5">
      <c r="A4" s="160" t="s">
        <v>524</v>
      </c>
      <c r="B4" s="160" t="s">
        <v>7</v>
      </c>
      <c r="C4" s="160" t="s">
        <v>525</v>
      </c>
      <c r="D4" s="160" t="s">
        <v>526</v>
      </c>
      <c r="E4" s="160" t="s">
        <v>527</v>
      </c>
    </row>
    <row r="5" ht="15" customHeight="1" spans="1:5">
      <c r="A5" s="161" t="s">
        <v>528</v>
      </c>
      <c r="B5" s="162"/>
      <c r="C5" s="162" t="s">
        <v>11</v>
      </c>
      <c r="D5" s="162" t="s">
        <v>12</v>
      </c>
      <c r="E5" s="162" t="s">
        <v>20</v>
      </c>
    </row>
    <row r="6" ht="15" customHeight="1" spans="1:5">
      <c r="A6" s="161" t="s">
        <v>567</v>
      </c>
      <c r="B6" s="162" t="s">
        <v>11</v>
      </c>
      <c r="C6" s="162" t="s">
        <v>530</v>
      </c>
      <c r="D6" s="162" t="s">
        <v>530</v>
      </c>
      <c r="E6" s="162" t="s">
        <v>530</v>
      </c>
    </row>
    <row r="7" ht="15" customHeight="1" spans="1:5">
      <c r="A7" s="161" t="s">
        <v>531</v>
      </c>
      <c r="B7" s="162" t="s">
        <v>12</v>
      </c>
      <c r="C7" s="163" t="s">
        <v>532</v>
      </c>
      <c r="D7" s="163" t="s">
        <v>533</v>
      </c>
      <c r="E7" s="163" t="s">
        <v>534</v>
      </c>
    </row>
    <row r="8" ht="15" customHeight="1" spans="1:5">
      <c r="A8" s="161" t="s">
        <v>535</v>
      </c>
      <c r="B8" s="162" t="s">
        <v>20</v>
      </c>
      <c r="C8" s="163"/>
      <c r="D8" s="163"/>
      <c r="E8" s="163"/>
    </row>
    <row r="9" ht="15" customHeight="1" spans="1:5">
      <c r="A9" s="161" t="s">
        <v>536</v>
      </c>
      <c r="B9" s="162" t="s">
        <v>24</v>
      </c>
      <c r="C9" s="163" t="s">
        <v>537</v>
      </c>
      <c r="D9" s="163" t="s">
        <v>537</v>
      </c>
      <c r="E9" s="163" t="s">
        <v>441</v>
      </c>
    </row>
    <row r="10" ht="15" customHeight="1" spans="1:5">
      <c r="A10" s="161" t="s">
        <v>538</v>
      </c>
      <c r="B10" s="162" t="s">
        <v>28</v>
      </c>
      <c r="C10" s="163"/>
      <c r="D10" s="163"/>
      <c r="E10" s="163"/>
    </row>
    <row r="11" ht="15" customHeight="1" spans="1:5">
      <c r="A11" s="161" t="s">
        <v>539</v>
      </c>
      <c r="B11" s="162" t="s">
        <v>32</v>
      </c>
      <c r="C11" s="163" t="s">
        <v>537</v>
      </c>
      <c r="D11" s="163" t="s">
        <v>537</v>
      </c>
      <c r="E11" s="163" t="s">
        <v>441</v>
      </c>
    </row>
    <row r="12" ht="15" customHeight="1" spans="1:5">
      <c r="A12" s="161" t="s">
        <v>540</v>
      </c>
      <c r="B12" s="162" t="s">
        <v>36</v>
      </c>
      <c r="C12" s="163" t="s">
        <v>541</v>
      </c>
      <c r="D12" s="163" t="s">
        <v>542</v>
      </c>
      <c r="E12" s="163" t="s">
        <v>392</v>
      </c>
    </row>
    <row r="13" ht="15" customHeight="1" spans="1:5">
      <c r="A13" s="161" t="s">
        <v>543</v>
      </c>
      <c r="B13" s="162" t="s">
        <v>40</v>
      </c>
      <c r="C13" s="162" t="s">
        <v>530</v>
      </c>
      <c r="D13" s="162" t="s">
        <v>530</v>
      </c>
      <c r="E13" s="163"/>
    </row>
    <row r="14" ht="15" customHeight="1" spans="1:5">
      <c r="A14" s="161" t="s">
        <v>544</v>
      </c>
      <c r="B14" s="162" t="s">
        <v>43</v>
      </c>
      <c r="C14" s="162" t="s">
        <v>530</v>
      </c>
      <c r="D14" s="162" t="s">
        <v>530</v>
      </c>
      <c r="E14" s="163"/>
    </row>
    <row r="15" ht="15" customHeight="1" spans="1:5">
      <c r="A15" s="161" t="s">
        <v>545</v>
      </c>
      <c r="B15" s="162" t="s">
        <v>46</v>
      </c>
      <c r="C15" s="162" t="s">
        <v>530</v>
      </c>
      <c r="D15" s="162" t="s">
        <v>530</v>
      </c>
      <c r="E15" s="163"/>
    </row>
    <row r="16" ht="48" customHeight="1" spans="1:5">
      <c r="A16" s="164" t="s">
        <v>568</v>
      </c>
      <c r="B16" s="164"/>
      <c r="C16" s="164"/>
      <c r="D16" s="164"/>
      <c r="E16" s="164"/>
    </row>
    <row r="18" spans="2:2">
      <c r="B18" s="165" t="s">
        <v>564</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0"/>
  <sheetViews>
    <sheetView topLeftCell="A5" workbookViewId="0">
      <selection activeCell="B3" sqref="B3"/>
    </sheetView>
  </sheetViews>
  <sheetFormatPr defaultColWidth="9" defaultRowHeight="13.5"/>
  <cols>
    <col min="1" max="1" width="6.625" customWidth="1"/>
  </cols>
  <sheetData>
    <row r="1" ht="35" customHeight="1" spans="1:21">
      <c r="A1" s="125" t="s">
        <v>569</v>
      </c>
      <c r="B1" s="125"/>
      <c r="C1" s="125"/>
      <c r="D1" s="125"/>
      <c r="E1" s="125"/>
      <c r="F1" s="125"/>
      <c r="G1" s="125"/>
      <c r="H1" s="125"/>
      <c r="I1" s="125"/>
      <c r="J1" s="125"/>
      <c r="K1" s="125"/>
      <c r="L1" s="125"/>
      <c r="M1" s="125"/>
      <c r="N1" s="141"/>
      <c r="O1" s="125"/>
      <c r="P1" s="125"/>
      <c r="Q1" s="125"/>
      <c r="R1" s="125"/>
      <c r="S1" s="125"/>
      <c r="T1" s="125"/>
      <c r="U1" s="125"/>
    </row>
    <row r="2" ht="30" customHeight="1" spans="1:21">
      <c r="A2" s="126"/>
      <c r="B2" s="126"/>
      <c r="C2" s="126"/>
      <c r="D2" s="126"/>
      <c r="E2" s="126"/>
      <c r="F2" s="126"/>
      <c r="G2" s="126"/>
      <c r="H2" s="126"/>
      <c r="I2" s="126"/>
      <c r="J2" s="126"/>
      <c r="K2" s="126"/>
      <c r="L2" s="126"/>
      <c r="M2" s="126"/>
      <c r="N2" s="142"/>
      <c r="O2" s="143"/>
      <c r="P2" s="143"/>
      <c r="Q2" s="143"/>
      <c r="R2" s="143"/>
      <c r="S2" s="143"/>
      <c r="T2" s="143"/>
      <c r="U2" s="151" t="s">
        <v>570</v>
      </c>
    </row>
    <row r="3" ht="30" customHeight="1" spans="1:21">
      <c r="A3" s="127" t="s">
        <v>571</v>
      </c>
      <c r="B3" s="128" t="s">
        <v>572</v>
      </c>
      <c r="C3" s="126"/>
      <c r="D3" s="126"/>
      <c r="E3" s="129"/>
      <c r="F3" s="129"/>
      <c r="G3" s="126"/>
      <c r="H3" s="126"/>
      <c r="I3" s="126"/>
      <c r="J3" s="126"/>
      <c r="K3" s="126"/>
      <c r="L3" s="126"/>
      <c r="M3" s="126"/>
      <c r="N3" s="142"/>
      <c r="O3" s="143"/>
      <c r="P3" s="143"/>
      <c r="Q3" s="143"/>
      <c r="R3" s="143"/>
      <c r="S3" s="143"/>
      <c r="T3" s="143"/>
      <c r="U3" s="151" t="s">
        <v>3</v>
      </c>
    </row>
    <row r="4" ht="36" customHeight="1" spans="1:21">
      <c r="A4" s="130" t="s">
        <v>6</v>
      </c>
      <c r="B4" s="130" t="s">
        <v>7</v>
      </c>
      <c r="C4" s="131" t="s">
        <v>573</v>
      </c>
      <c r="D4" s="132" t="s">
        <v>574</v>
      </c>
      <c r="E4" s="130" t="s">
        <v>575</v>
      </c>
      <c r="F4" s="133" t="s">
        <v>576</v>
      </c>
      <c r="G4" s="134"/>
      <c r="H4" s="134"/>
      <c r="I4" s="134"/>
      <c r="J4" s="134"/>
      <c r="K4" s="134"/>
      <c r="L4" s="134"/>
      <c r="M4" s="134"/>
      <c r="N4" s="144"/>
      <c r="O4" s="145"/>
      <c r="P4" s="146" t="s">
        <v>577</v>
      </c>
      <c r="Q4" s="130" t="s">
        <v>578</v>
      </c>
      <c r="R4" s="131" t="s">
        <v>579</v>
      </c>
      <c r="S4" s="152"/>
      <c r="T4" s="153" t="s">
        <v>580</v>
      </c>
      <c r="U4" s="152"/>
    </row>
    <row r="5" ht="30" customHeight="1" spans="1:21">
      <c r="A5" s="130"/>
      <c r="B5" s="130"/>
      <c r="C5" s="135"/>
      <c r="D5" s="132"/>
      <c r="E5" s="130"/>
      <c r="F5" s="136" t="s">
        <v>125</v>
      </c>
      <c r="G5" s="136"/>
      <c r="H5" s="136" t="s">
        <v>581</v>
      </c>
      <c r="I5" s="136"/>
      <c r="J5" s="147" t="s">
        <v>582</v>
      </c>
      <c r="K5" s="148"/>
      <c r="L5" s="149" t="s">
        <v>583</v>
      </c>
      <c r="M5" s="149"/>
      <c r="N5" s="55" t="s">
        <v>584</v>
      </c>
      <c r="O5" s="55"/>
      <c r="P5" s="146"/>
      <c r="Q5" s="130"/>
      <c r="R5" s="137"/>
      <c r="S5" s="154"/>
      <c r="T5" s="155"/>
      <c r="U5" s="154"/>
    </row>
    <row r="6" ht="39" customHeight="1" spans="1:21">
      <c r="A6" s="130"/>
      <c r="B6" s="130"/>
      <c r="C6" s="137"/>
      <c r="D6" s="132"/>
      <c r="E6" s="130"/>
      <c r="F6" s="136" t="s">
        <v>585</v>
      </c>
      <c r="G6" s="138" t="s">
        <v>586</v>
      </c>
      <c r="H6" s="136" t="s">
        <v>585</v>
      </c>
      <c r="I6" s="138" t="s">
        <v>586</v>
      </c>
      <c r="J6" s="136" t="s">
        <v>585</v>
      </c>
      <c r="K6" s="138" t="s">
        <v>586</v>
      </c>
      <c r="L6" s="136" t="s">
        <v>585</v>
      </c>
      <c r="M6" s="138" t="s">
        <v>586</v>
      </c>
      <c r="N6" s="136" t="s">
        <v>585</v>
      </c>
      <c r="O6" s="138" t="s">
        <v>586</v>
      </c>
      <c r="P6" s="146"/>
      <c r="Q6" s="130"/>
      <c r="R6" s="136" t="s">
        <v>585</v>
      </c>
      <c r="S6" s="156" t="s">
        <v>586</v>
      </c>
      <c r="T6" s="136" t="s">
        <v>585</v>
      </c>
      <c r="U6" s="138" t="s">
        <v>586</v>
      </c>
    </row>
    <row r="7" ht="41" customHeight="1" spans="1:21">
      <c r="A7" s="130" t="s">
        <v>10</v>
      </c>
      <c r="B7" s="130"/>
      <c r="C7" s="130">
        <v>1</v>
      </c>
      <c r="D7" s="138" t="s">
        <v>12</v>
      </c>
      <c r="E7" s="130">
        <v>3</v>
      </c>
      <c r="F7" s="130">
        <v>4</v>
      </c>
      <c r="G7" s="138" t="s">
        <v>28</v>
      </c>
      <c r="H7" s="130">
        <v>6</v>
      </c>
      <c r="I7" s="130">
        <v>7</v>
      </c>
      <c r="J7" s="138" t="s">
        <v>40</v>
      </c>
      <c r="K7" s="130">
        <v>9</v>
      </c>
      <c r="L7" s="130">
        <v>10</v>
      </c>
      <c r="M7" s="138" t="s">
        <v>49</v>
      </c>
      <c r="N7" s="130">
        <v>12</v>
      </c>
      <c r="O7" s="130">
        <v>13</v>
      </c>
      <c r="P7" s="138" t="s">
        <v>58</v>
      </c>
      <c r="Q7" s="130">
        <v>15</v>
      </c>
      <c r="R7" s="130">
        <v>16</v>
      </c>
      <c r="S7" s="138" t="s">
        <v>67</v>
      </c>
      <c r="T7" s="130">
        <v>18</v>
      </c>
      <c r="U7" s="130">
        <v>19</v>
      </c>
    </row>
    <row r="8" ht="42" customHeight="1" spans="1:21">
      <c r="A8" s="130" t="s">
        <v>130</v>
      </c>
      <c r="B8" s="130">
        <v>1</v>
      </c>
      <c r="C8" s="130">
        <f>E8+G8</f>
        <v>596.98</v>
      </c>
      <c r="D8" s="136">
        <f>E8+F8</f>
        <v>700</v>
      </c>
      <c r="E8" s="136">
        <v>535.53</v>
      </c>
      <c r="F8" s="136">
        <v>164.47</v>
      </c>
      <c r="G8" s="136">
        <v>61.45</v>
      </c>
      <c r="H8" s="136">
        <v>22.16</v>
      </c>
      <c r="I8" s="136">
        <v>0</v>
      </c>
      <c r="J8" s="136">
        <v>47.78</v>
      </c>
      <c r="K8" s="136">
        <v>9.4</v>
      </c>
      <c r="L8" s="136"/>
      <c r="M8" s="136"/>
      <c r="N8" s="149">
        <v>94.53</v>
      </c>
      <c r="O8" s="55">
        <v>52.05</v>
      </c>
      <c r="P8" s="55"/>
      <c r="Q8" s="55"/>
      <c r="R8" s="55">
        <v>0.0001</v>
      </c>
      <c r="S8" s="55">
        <v>0.0001</v>
      </c>
      <c r="T8" s="55"/>
      <c r="U8" s="55"/>
    </row>
    <row r="9" ht="45" customHeight="1" spans="1:21">
      <c r="A9" s="139" t="s">
        <v>587</v>
      </c>
      <c r="B9" s="139"/>
      <c r="C9" s="139"/>
      <c r="D9" s="139"/>
      <c r="E9" s="139"/>
      <c r="F9" s="139"/>
      <c r="G9" s="139"/>
      <c r="H9" s="139"/>
      <c r="I9" s="139"/>
      <c r="J9" s="139"/>
      <c r="K9" s="139"/>
      <c r="L9" s="139"/>
      <c r="M9" s="139"/>
      <c r="N9" s="139"/>
      <c r="O9" s="139"/>
      <c r="P9" s="139"/>
      <c r="Q9" s="139"/>
      <c r="R9" s="139"/>
      <c r="S9" s="139"/>
      <c r="T9" s="139"/>
      <c r="U9" s="139"/>
    </row>
    <row r="10" ht="30" customHeight="1" spans="1:21">
      <c r="A10" s="140"/>
      <c r="B10" s="140"/>
      <c r="C10" s="140"/>
      <c r="D10" s="140"/>
      <c r="E10" s="140"/>
      <c r="F10" s="140"/>
      <c r="G10" s="140"/>
      <c r="H10" s="140"/>
      <c r="I10" s="140"/>
      <c r="J10" s="140"/>
      <c r="K10" s="140"/>
      <c r="L10" s="140"/>
      <c r="M10" s="140"/>
      <c r="N10" s="150"/>
      <c r="O10" s="140"/>
      <c r="P10" s="140"/>
      <c r="Q10" s="140"/>
      <c r="R10" s="140"/>
      <c r="S10" s="140"/>
      <c r="T10" s="140"/>
      <c r="U10" s="14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topLeftCell="A7" workbookViewId="0">
      <selection activeCell="B4" sqref="B4:C4"/>
    </sheetView>
  </sheetViews>
  <sheetFormatPr defaultColWidth="9" defaultRowHeight="13.5" outlineLevelCol="6"/>
  <cols>
    <col min="1" max="3" width="20.6333333333333" style="47" customWidth="1"/>
    <col min="4" max="4" width="59.6333333333333" style="47" customWidth="1"/>
    <col min="5" max="16384" width="9" style="47"/>
  </cols>
  <sheetData>
    <row r="1" s="47" customFormat="1" spans="1:1">
      <c r="A1" s="47" t="s">
        <v>588</v>
      </c>
    </row>
    <row r="2" s="47" customFormat="1" ht="29.5" customHeight="1" spans="1:4">
      <c r="A2" s="111" t="s">
        <v>589</v>
      </c>
      <c r="B2" s="51"/>
      <c r="C2" s="51"/>
      <c r="D2" s="51"/>
    </row>
    <row r="3" s="48" customFormat="1" ht="12" spans="1:7">
      <c r="A3" s="52" t="s">
        <v>2</v>
      </c>
      <c r="B3" s="52"/>
      <c r="C3" s="53"/>
      <c r="D3" s="39"/>
      <c r="E3" s="53"/>
      <c r="F3" s="53"/>
      <c r="G3" s="54"/>
    </row>
    <row r="4" s="47" customFormat="1" ht="119" customHeight="1" spans="1:4">
      <c r="A4" s="112" t="s">
        <v>590</v>
      </c>
      <c r="B4" s="113" t="s">
        <v>591</v>
      </c>
      <c r="C4" s="114"/>
      <c r="D4" s="115" t="s">
        <v>592</v>
      </c>
    </row>
    <row r="5" s="47" customFormat="1" ht="101" customHeight="1" spans="1:4">
      <c r="A5" s="116"/>
      <c r="B5" s="113" t="s">
        <v>593</v>
      </c>
      <c r="C5" s="114"/>
      <c r="D5" s="115" t="s">
        <v>594</v>
      </c>
    </row>
    <row r="6" s="47" customFormat="1" ht="51" customHeight="1" spans="1:4">
      <c r="A6" s="116"/>
      <c r="B6" s="113" t="s">
        <v>595</v>
      </c>
      <c r="C6" s="114"/>
      <c r="D6" s="115" t="s">
        <v>596</v>
      </c>
    </row>
    <row r="7" s="47" customFormat="1" ht="74" customHeight="1" spans="1:4">
      <c r="A7" s="116"/>
      <c r="B7" s="113" t="s">
        <v>597</v>
      </c>
      <c r="C7" s="114"/>
      <c r="D7" s="115" t="s">
        <v>598</v>
      </c>
    </row>
    <row r="8" s="47" customFormat="1" ht="51" customHeight="1" spans="1:4">
      <c r="A8" s="117"/>
      <c r="B8" s="113" t="s">
        <v>599</v>
      </c>
      <c r="C8" s="114"/>
      <c r="D8" s="115" t="s">
        <v>600</v>
      </c>
    </row>
    <row r="9" s="47" customFormat="1" ht="76" customHeight="1" spans="1:4">
      <c r="A9" s="112" t="s">
        <v>601</v>
      </c>
      <c r="B9" s="113" t="s">
        <v>602</v>
      </c>
      <c r="C9" s="114"/>
      <c r="D9" s="115" t="s">
        <v>603</v>
      </c>
    </row>
    <row r="10" s="47" customFormat="1" ht="57" customHeight="1" spans="1:4">
      <c r="A10" s="116"/>
      <c r="B10" s="112" t="s">
        <v>604</v>
      </c>
      <c r="C10" s="118" t="s">
        <v>605</v>
      </c>
      <c r="D10" s="115" t="s">
        <v>606</v>
      </c>
    </row>
    <row r="11" s="47" customFormat="1" ht="57" customHeight="1" spans="1:4">
      <c r="A11" s="117"/>
      <c r="B11" s="117"/>
      <c r="C11" s="118" t="s">
        <v>607</v>
      </c>
      <c r="D11" s="115" t="s">
        <v>608</v>
      </c>
    </row>
    <row r="12" s="47" customFormat="1" ht="107" customHeight="1" spans="1:4">
      <c r="A12" s="113" t="s">
        <v>609</v>
      </c>
      <c r="B12" s="119"/>
      <c r="C12" s="114"/>
      <c r="D12" s="115" t="s">
        <v>594</v>
      </c>
    </row>
    <row r="13" s="47" customFormat="1" ht="138" customHeight="1" spans="1:4">
      <c r="A13" s="113" t="s">
        <v>610</v>
      </c>
      <c r="B13" s="119"/>
      <c r="C13" s="114"/>
      <c r="D13" s="115" t="s">
        <v>611</v>
      </c>
    </row>
    <row r="14" s="47" customFormat="1" ht="108" customHeight="1" spans="1:4">
      <c r="A14" s="113" t="s">
        <v>612</v>
      </c>
      <c r="B14" s="119"/>
      <c r="C14" s="114"/>
      <c r="D14" s="115" t="s">
        <v>613</v>
      </c>
    </row>
    <row r="15" s="47" customFormat="1" ht="187" customHeight="1" spans="1:4">
      <c r="A15" s="120" t="s">
        <v>614</v>
      </c>
      <c r="B15" s="121"/>
      <c r="C15" s="122"/>
      <c r="D15" s="123" t="s">
        <v>615</v>
      </c>
    </row>
    <row r="16" s="47" customFormat="1" ht="60" customHeight="1" spans="1:4">
      <c r="A16" s="120" t="s">
        <v>616</v>
      </c>
      <c r="B16" s="121"/>
      <c r="C16" s="122"/>
      <c r="D16" s="123" t="s">
        <v>617</v>
      </c>
    </row>
    <row r="18" s="47" customFormat="1" ht="28" customHeight="1" spans="1:4">
      <c r="A18" s="124" t="s">
        <v>618</v>
      </c>
      <c r="B18" s="124"/>
      <c r="C18" s="124"/>
      <c r="D18" s="12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5"/>
  <sheetViews>
    <sheetView topLeftCell="B5" workbookViewId="0">
      <selection activeCell="I32" sqref="I32"/>
    </sheetView>
  </sheetViews>
  <sheetFormatPr defaultColWidth="9" defaultRowHeight="13.5"/>
  <cols>
    <col min="1" max="1" width="17.1833333333333" style="47" customWidth="1"/>
    <col min="2" max="2" width="15.4416666666667" style="47" customWidth="1"/>
    <col min="3" max="3" width="13.4416666666667" style="47" customWidth="1"/>
    <col min="4" max="4" width="12.1833333333333" style="47" customWidth="1"/>
    <col min="5" max="5" width="18.375" style="47" customWidth="1"/>
    <col min="6" max="6" width="12.0916666666667" style="47" customWidth="1"/>
    <col min="7" max="7" width="14.3666666666667" style="47" customWidth="1"/>
    <col min="8" max="8" width="14.1833333333333" style="47" customWidth="1"/>
    <col min="9" max="9" width="13.725" style="47" customWidth="1"/>
    <col min="10" max="10" width="18.725" style="47" customWidth="1"/>
    <col min="11" max="16384" width="9" style="47"/>
  </cols>
  <sheetData>
    <row r="1" s="47" customFormat="1" spans="1:1">
      <c r="A1" s="47" t="s">
        <v>619</v>
      </c>
    </row>
    <row r="2" s="47" customFormat="1" ht="33" customHeight="1" spans="1:10">
      <c r="A2" s="51" t="s">
        <v>620</v>
      </c>
      <c r="B2" s="51"/>
      <c r="C2" s="51"/>
      <c r="D2" s="51"/>
      <c r="E2" s="51"/>
      <c r="F2" s="51"/>
      <c r="G2" s="51"/>
      <c r="H2" s="51"/>
      <c r="I2" s="51"/>
      <c r="J2" s="51"/>
    </row>
    <row r="3" s="48" customFormat="1" ht="12" spans="1:10">
      <c r="A3" s="52"/>
      <c r="B3" s="52"/>
      <c r="C3" s="53"/>
      <c r="D3" s="39"/>
      <c r="E3" s="53"/>
      <c r="F3" s="53"/>
      <c r="G3" s="54"/>
      <c r="J3" s="39"/>
    </row>
    <row r="4" s="47" customFormat="1" ht="30" customHeight="1" spans="1:10">
      <c r="A4" s="55" t="s">
        <v>621</v>
      </c>
      <c r="B4" s="56" t="s">
        <v>572</v>
      </c>
      <c r="C4" s="57"/>
      <c r="D4" s="57"/>
      <c r="E4" s="57"/>
      <c r="F4" s="57"/>
      <c r="G4" s="57"/>
      <c r="H4" s="57"/>
      <c r="I4" s="57"/>
      <c r="J4" s="57"/>
    </row>
    <row r="5" s="47" customFormat="1" ht="32.15" customHeight="1" spans="1:10">
      <c r="A5" s="55" t="s">
        <v>622</v>
      </c>
      <c r="B5" s="55"/>
      <c r="C5" s="55"/>
      <c r="D5" s="55"/>
      <c r="E5" s="55"/>
      <c r="F5" s="55"/>
      <c r="G5" s="55"/>
      <c r="H5" s="55"/>
      <c r="I5" s="55"/>
      <c r="J5" s="55" t="s">
        <v>623</v>
      </c>
    </row>
    <row r="6" s="47" customFormat="1" ht="99.9" customHeight="1" spans="1:10">
      <c r="A6" s="55" t="s">
        <v>624</v>
      </c>
      <c r="B6" s="58" t="s">
        <v>625</v>
      </c>
      <c r="C6" s="59" t="s">
        <v>626</v>
      </c>
      <c r="D6" s="59"/>
      <c r="E6" s="59"/>
      <c r="F6" s="59"/>
      <c r="G6" s="59"/>
      <c r="H6" s="59"/>
      <c r="I6" s="59"/>
      <c r="J6" s="58"/>
    </row>
    <row r="7" s="47" customFormat="1" ht="99.9" customHeight="1" spans="1:10">
      <c r="A7" s="55"/>
      <c r="B7" s="58" t="s">
        <v>627</v>
      </c>
      <c r="C7" s="59" t="s">
        <v>628</v>
      </c>
      <c r="D7" s="59"/>
      <c r="E7" s="59"/>
      <c r="F7" s="59"/>
      <c r="G7" s="59"/>
      <c r="H7" s="59"/>
      <c r="I7" s="59"/>
      <c r="J7" s="58"/>
    </row>
    <row r="8" s="47" customFormat="1" ht="32.15" customHeight="1" spans="1:10">
      <c r="A8" s="57" t="s">
        <v>629</v>
      </c>
      <c r="B8" s="57"/>
      <c r="C8" s="57"/>
      <c r="D8" s="57"/>
      <c r="E8" s="57"/>
      <c r="F8" s="57"/>
      <c r="G8" s="57"/>
      <c r="H8" s="57"/>
      <c r="I8" s="57"/>
      <c r="J8" s="57"/>
    </row>
    <row r="9" s="47" customFormat="1" ht="32.15" customHeight="1" spans="1:10">
      <c r="A9" s="60" t="s">
        <v>630</v>
      </c>
      <c r="B9" s="61" t="s">
        <v>631</v>
      </c>
      <c r="C9" s="61"/>
      <c r="D9" s="61"/>
      <c r="E9" s="61"/>
      <c r="F9" s="61"/>
      <c r="G9" s="62" t="s">
        <v>632</v>
      </c>
      <c r="H9" s="62"/>
      <c r="I9" s="62"/>
      <c r="J9" s="62"/>
    </row>
    <row r="10" s="47" customFormat="1" ht="75" customHeight="1" spans="1:10">
      <c r="A10" s="63" t="s">
        <v>633</v>
      </c>
      <c r="B10" s="64" t="s">
        <v>634</v>
      </c>
      <c r="C10" s="65"/>
      <c r="D10" s="65"/>
      <c r="E10" s="65"/>
      <c r="F10" s="66"/>
      <c r="G10" s="67" t="s">
        <v>635</v>
      </c>
      <c r="H10" s="68"/>
      <c r="I10" s="68"/>
      <c r="J10" s="100"/>
    </row>
    <row r="11" s="47" customFormat="1" ht="75" customHeight="1" spans="1:10">
      <c r="A11" s="63" t="s">
        <v>636</v>
      </c>
      <c r="B11" s="64" t="s">
        <v>637</v>
      </c>
      <c r="C11" s="65"/>
      <c r="D11" s="65"/>
      <c r="E11" s="65"/>
      <c r="F11" s="66"/>
      <c r="G11" s="193" t="s">
        <v>638</v>
      </c>
      <c r="H11" s="70"/>
      <c r="I11" s="70"/>
      <c r="J11" s="101"/>
    </row>
    <row r="12" s="47" customFormat="1" ht="75" customHeight="1" spans="1:10">
      <c r="A12" s="63" t="s">
        <v>639</v>
      </c>
      <c r="B12" s="64" t="s">
        <v>640</v>
      </c>
      <c r="C12" s="65"/>
      <c r="D12" s="65"/>
      <c r="E12" s="65"/>
      <c r="F12" s="66"/>
      <c r="G12" s="193" t="s">
        <v>638</v>
      </c>
      <c r="H12" s="70"/>
      <c r="I12" s="70"/>
      <c r="J12" s="101"/>
    </row>
    <row r="13" s="47" customFormat="1" ht="32.15" customHeight="1" spans="1:10">
      <c r="A13" s="71" t="s">
        <v>641</v>
      </c>
      <c r="B13" s="71"/>
      <c r="C13" s="71"/>
      <c r="D13" s="71"/>
      <c r="E13" s="71"/>
      <c r="F13" s="71"/>
      <c r="G13" s="71"/>
      <c r="H13" s="71"/>
      <c r="I13" s="71"/>
      <c r="J13" s="71"/>
    </row>
    <row r="14" s="47" customFormat="1" ht="32.15" customHeight="1" spans="1:10">
      <c r="A14" s="60" t="s">
        <v>642</v>
      </c>
      <c r="B14" s="60" t="s">
        <v>643</v>
      </c>
      <c r="C14" s="72" t="s">
        <v>644</v>
      </c>
      <c r="D14" s="73"/>
      <c r="E14" s="74" t="s">
        <v>645</v>
      </c>
      <c r="F14" s="75"/>
      <c r="G14" s="76"/>
      <c r="H14" s="77" t="s">
        <v>646</v>
      </c>
      <c r="I14" s="102" t="s">
        <v>647</v>
      </c>
      <c r="J14" s="77" t="s">
        <v>648</v>
      </c>
    </row>
    <row r="15" s="47" customFormat="1" ht="32.15" customHeight="1" spans="1:10">
      <c r="A15" s="60"/>
      <c r="B15" s="60"/>
      <c r="C15" s="78"/>
      <c r="D15" s="79"/>
      <c r="E15" s="60" t="s">
        <v>649</v>
      </c>
      <c r="F15" s="60" t="s">
        <v>650</v>
      </c>
      <c r="G15" s="60" t="s">
        <v>651</v>
      </c>
      <c r="H15" s="80"/>
      <c r="I15" s="80"/>
      <c r="J15" s="103"/>
    </row>
    <row r="16" s="47" customFormat="1" ht="28" customHeight="1" spans="1:10">
      <c r="A16" s="81" t="s">
        <v>202</v>
      </c>
      <c r="B16" s="82"/>
      <c r="C16" s="83" t="s">
        <v>202</v>
      </c>
      <c r="D16" s="84"/>
      <c r="E16" s="85">
        <v>50073.26</v>
      </c>
      <c r="F16" s="85">
        <v>50073.26</v>
      </c>
      <c r="G16" s="85"/>
      <c r="H16" s="85">
        <v>50073.26</v>
      </c>
      <c r="I16" s="104">
        <v>1</v>
      </c>
      <c r="J16" s="105" t="s">
        <v>652</v>
      </c>
    </row>
    <row r="17" s="47" customFormat="1" ht="28" customHeight="1" spans="1:10">
      <c r="A17" s="81"/>
      <c r="B17" s="82"/>
      <c r="C17" s="83"/>
      <c r="D17" s="84"/>
      <c r="E17" s="85"/>
      <c r="F17" s="85"/>
      <c r="G17" s="85"/>
      <c r="H17" s="86"/>
      <c r="I17" s="86"/>
      <c r="J17" s="86"/>
    </row>
    <row r="18" s="47" customFormat="1" ht="28" customHeight="1" spans="1:10">
      <c r="A18" s="81"/>
      <c r="B18" s="82"/>
      <c r="C18" s="83"/>
      <c r="D18" s="84"/>
      <c r="E18" s="85"/>
      <c r="F18" s="85"/>
      <c r="G18" s="85"/>
      <c r="H18" s="86"/>
      <c r="I18" s="86"/>
      <c r="J18" s="86"/>
    </row>
    <row r="19" s="47" customFormat="1" ht="32.15" customHeight="1" spans="1:10">
      <c r="A19" s="71" t="s">
        <v>653</v>
      </c>
      <c r="B19" s="71"/>
      <c r="C19" s="71"/>
      <c r="D19" s="71"/>
      <c r="E19" s="71"/>
      <c r="F19" s="71"/>
      <c r="G19" s="71"/>
      <c r="H19" s="71"/>
      <c r="I19" s="71"/>
      <c r="J19" s="71"/>
    </row>
    <row r="20" s="49" customFormat="1" ht="32.15" customHeight="1" spans="1:10">
      <c r="A20" s="87" t="s">
        <v>654</v>
      </c>
      <c r="B20" s="88" t="s">
        <v>655</v>
      </c>
      <c r="C20" s="88" t="s">
        <v>656</v>
      </c>
      <c r="D20" s="87" t="s">
        <v>657</v>
      </c>
      <c r="E20" s="89" t="s">
        <v>658</v>
      </c>
      <c r="F20" s="89" t="s">
        <v>659</v>
      </c>
      <c r="G20" s="89" t="s">
        <v>660</v>
      </c>
      <c r="H20" s="90" t="s">
        <v>661</v>
      </c>
      <c r="I20" s="106"/>
      <c r="J20" s="107"/>
    </row>
    <row r="21" s="49" customFormat="1" ht="32.15" customHeight="1" spans="1:10">
      <c r="A21" s="28" t="s">
        <v>662</v>
      </c>
      <c r="B21" s="24" t="s">
        <v>663</v>
      </c>
      <c r="C21" s="91" t="s">
        <v>664</v>
      </c>
      <c r="D21" s="92" t="s">
        <v>665</v>
      </c>
      <c r="E21" s="44" t="s">
        <v>666</v>
      </c>
      <c r="F21" s="89" t="s">
        <v>667</v>
      </c>
      <c r="G21" s="89" t="s">
        <v>668</v>
      </c>
      <c r="H21" s="93" t="s">
        <v>652</v>
      </c>
      <c r="I21" s="108"/>
      <c r="J21" s="109"/>
    </row>
    <row r="22" s="49" customFormat="1" ht="32.15" customHeight="1" spans="1:10">
      <c r="A22" s="28"/>
      <c r="B22" s="24" t="s">
        <v>669</v>
      </c>
      <c r="C22" s="91" t="s">
        <v>670</v>
      </c>
      <c r="D22" s="92" t="s">
        <v>665</v>
      </c>
      <c r="E22" s="44" t="s">
        <v>30</v>
      </c>
      <c r="F22" s="89" t="s">
        <v>667</v>
      </c>
      <c r="G22" s="89" t="s">
        <v>671</v>
      </c>
      <c r="H22" s="93" t="s">
        <v>672</v>
      </c>
      <c r="I22" s="108"/>
      <c r="J22" s="109"/>
    </row>
    <row r="23" s="50" customFormat="1" ht="32.15" customHeight="1" spans="1:10">
      <c r="A23" s="28"/>
      <c r="B23" s="24" t="s">
        <v>673</v>
      </c>
      <c r="C23" s="91" t="s">
        <v>674</v>
      </c>
      <c r="D23" s="92" t="s">
        <v>665</v>
      </c>
      <c r="E23" s="94">
        <v>1</v>
      </c>
      <c r="F23" s="94" t="s">
        <v>675</v>
      </c>
      <c r="G23" s="94">
        <v>1</v>
      </c>
      <c r="H23" s="93" t="s">
        <v>652</v>
      </c>
      <c r="I23" s="108"/>
      <c r="J23" s="109"/>
    </row>
    <row r="24" s="50" customFormat="1" ht="32.15" customHeight="1" spans="1:10">
      <c r="A24" s="28"/>
      <c r="B24" s="28" t="s">
        <v>676</v>
      </c>
      <c r="C24" s="91" t="s">
        <v>664</v>
      </c>
      <c r="D24" s="92" t="s">
        <v>665</v>
      </c>
      <c r="E24" s="44" t="s">
        <v>666</v>
      </c>
      <c r="F24" s="89" t="s">
        <v>667</v>
      </c>
      <c r="G24" s="89" t="s">
        <v>668</v>
      </c>
      <c r="H24" s="93" t="s">
        <v>652</v>
      </c>
      <c r="I24" s="108"/>
      <c r="J24" s="109"/>
    </row>
    <row r="25" s="50" customFormat="1" ht="32.15" customHeight="1" spans="1:10">
      <c r="A25" s="28" t="s">
        <v>677</v>
      </c>
      <c r="B25" s="28" t="s">
        <v>678</v>
      </c>
      <c r="C25" s="95" t="s">
        <v>679</v>
      </c>
      <c r="D25" s="92" t="s">
        <v>665</v>
      </c>
      <c r="E25" s="94">
        <v>3</v>
      </c>
      <c r="F25" s="94" t="s">
        <v>667</v>
      </c>
      <c r="G25" s="94">
        <v>3.73</v>
      </c>
      <c r="H25" s="93" t="s">
        <v>652</v>
      </c>
      <c r="I25" s="108"/>
      <c r="J25" s="109"/>
    </row>
    <row r="26" s="50" customFormat="1" ht="32.15" customHeight="1" spans="1:10">
      <c r="A26" s="28"/>
      <c r="B26" s="28" t="s">
        <v>680</v>
      </c>
      <c r="C26" s="91" t="s">
        <v>681</v>
      </c>
      <c r="D26" s="92" t="s">
        <v>665</v>
      </c>
      <c r="E26" s="94">
        <v>5000</v>
      </c>
      <c r="F26" s="94" t="s">
        <v>682</v>
      </c>
      <c r="G26" s="94">
        <v>7500</v>
      </c>
      <c r="H26" s="93" t="s">
        <v>652</v>
      </c>
      <c r="I26" s="108"/>
      <c r="J26" s="109"/>
    </row>
    <row r="27" s="50" customFormat="1" ht="32.15" customHeight="1" spans="1:10">
      <c r="A27" s="28"/>
      <c r="B27" s="28" t="s">
        <v>683</v>
      </c>
      <c r="C27" s="95" t="s">
        <v>684</v>
      </c>
      <c r="D27" s="96" t="s">
        <v>665</v>
      </c>
      <c r="E27" s="94" t="s">
        <v>685</v>
      </c>
      <c r="F27" s="94" t="s">
        <v>686</v>
      </c>
      <c r="G27" s="94" t="s">
        <v>685</v>
      </c>
      <c r="H27" s="93" t="s">
        <v>652</v>
      </c>
      <c r="I27" s="108"/>
      <c r="J27" s="109"/>
    </row>
    <row r="28" s="50" customFormat="1" ht="32.15" customHeight="1" spans="1:10">
      <c r="A28" s="28"/>
      <c r="B28" s="32" t="s">
        <v>687</v>
      </c>
      <c r="C28" s="91" t="s">
        <v>688</v>
      </c>
      <c r="D28" s="94" t="s">
        <v>689</v>
      </c>
      <c r="E28" s="94" t="s">
        <v>689</v>
      </c>
      <c r="F28" s="94" t="s">
        <v>689</v>
      </c>
      <c r="G28" s="94" t="s">
        <v>689</v>
      </c>
      <c r="H28" s="93" t="s">
        <v>652</v>
      </c>
      <c r="I28" s="108"/>
      <c r="J28" s="109"/>
    </row>
    <row r="29" s="50" customFormat="1" ht="32.15" customHeight="1" spans="1:10">
      <c r="A29" s="34" t="s">
        <v>690</v>
      </c>
      <c r="B29" s="35" t="s">
        <v>691</v>
      </c>
      <c r="C29" s="91" t="s">
        <v>692</v>
      </c>
      <c r="D29" s="92" t="s">
        <v>665</v>
      </c>
      <c r="E29" s="94">
        <v>95</v>
      </c>
      <c r="F29" s="94" t="s">
        <v>693</v>
      </c>
      <c r="G29" s="94">
        <v>96</v>
      </c>
      <c r="H29" s="93" t="s">
        <v>652</v>
      </c>
      <c r="I29" s="108"/>
      <c r="J29" s="109"/>
    </row>
    <row r="30" s="47" customFormat="1" ht="52.5" customHeight="1" spans="1:10">
      <c r="A30" s="97" t="s">
        <v>694</v>
      </c>
      <c r="B30" s="98" t="s">
        <v>617</v>
      </c>
      <c r="C30" s="99"/>
      <c r="D30" s="99"/>
      <c r="E30" s="99"/>
      <c r="F30" s="99"/>
      <c r="G30" s="99"/>
      <c r="H30" s="99"/>
      <c r="I30" s="99"/>
      <c r="J30" s="110"/>
    </row>
    <row r="32" s="47" customFormat="1" ht="26" customHeight="1" spans="1:10">
      <c r="A32" s="38" t="s">
        <v>695</v>
      </c>
      <c r="B32" s="37"/>
      <c r="C32" s="37"/>
      <c r="D32" s="37"/>
      <c r="E32" s="37"/>
      <c r="F32" s="37"/>
      <c r="G32" s="37"/>
      <c r="H32" s="37"/>
      <c r="I32" s="37"/>
      <c r="J32" s="41"/>
    </row>
    <row r="33" s="47" customFormat="1" ht="26" customHeight="1" spans="1:10">
      <c r="A33" s="38" t="s">
        <v>696</v>
      </c>
      <c r="B33" s="38"/>
      <c r="C33" s="38"/>
      <c r="D33" s="38"/>
      <c r="E33" s="38"/>
      <c r="F33" s="38"/>
      <c r="G33" s="38"/>
      <c r="H33" s="38"/>
      <c r="I33" s="38"/>
      <c r="J33" s="38"/>
    </row>
    <row r="34" s="47" customFormat="1" ht="26" customHeight="1" spans="1:10">
      <c r="A34" s="38" t="s">
        <v>697</v>
      </c>
      <c r="B34" s="38"/>
      <c r="C34" s="38"/>
      <c r="D34" s="38"/>
      <c r="E34" s="38"/>
      <c r="F34" s="38"/>
      <c r="G34" s="38"/>
      <c r="H34" s="38"/>
      <c r="I34" s="38"/>
      <c r="J34" s="38"/>
    </row>
    <row r="35" s="47" customFormat="1" ht="21" customHeight="1" spans="1:10">
      <c r="A35" s="38" t="s">
        <v>698</v>
      </c>
      <c r="B35" s="38"/>
      <c r="C35" s="38"/>
      <c r="D35" s="38"/>
      <c r="E35" s="38"/>
      <c r="F35" s="38"/>
      <c r="G35" s="38"/>
      <c r="H35" s="38"/>
      <c r="I35" s="38"/>
      <c r="J35" s="38"/>
    </row>
  </sheetData>
  <mergeCells count="4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6:A7"/>
    <mergeCell ref="A14:A15"/>
    <mergeCell ref="A21:A24"/>
    <mergeCell ref="A25:A28"/>
    <mergeCell ref="B14:B15"/>
    <mergeCell ref="H14:H15"/>
    <mergeCell ref="I14:I15"/>
    <mergeCell ref="J14:J15"/>
    <mergeCell ref="C14:D15"/>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33"/>
  <sheetViews>
    <sheetView topLeftCell="A7" workbookViewId="0">
      <selection activeCell="G5" sqref="G5:J5"/>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699</v>
      </c>
    </row>
    <row r="2" s="1" customFormat="1" ht="26" customHeight="1" spans="1:10">
      <c r="A2" s="6" t="s">
        <v>700</v>
      </c>
      <c r="B2" s="6"/>
      <c r="C2" s="6"/>
      <c r="D2" s="6"/>
      <c r="E2" s="6"/>
      <c r="F2" s="6"/>
      <c r="G2" s="6"/>
      <c r="H2" s="6"/>
      <c r="I2" s="6"/>
      <c r="J2" s="6"/>
    </row>
    <row r="3" s="2" customFormat="1" ht="13" customHeight="1" spans="1:10">
      <c r="A3" s="6"/>
      <c r="B3" s="6"/>
      <c r="C3" s="6"/>
      <c r="D3" s="6"/>
      <c r="E3" s="6"/>
      <c r="F3" s="6"/>
      <c r="G3" s="6"/>
      <c r="H3" s="6"/>
      <c r="I3" s="6"/>
      <c r="J3" s="39"/>
    </row>
    <row r="4" s="3" customFormat="1" ht="18" customHeight="1" spans="1:256">
      <c r="A4" s="7" t="s">
        <v>701</v>
      </c>
      <c r="B4" s="7"/>
      <c r="C4" s="8" t="s">
        <v>702</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703</v>
      </c>
      <c r="B5" s="7"/>
      <c r="C5" s="9" t="s">
        <v>572</v>
      </c>
      <c r="D5" s="9"/>
      <c r="E5" s="9"/>
      <c r="F5" s="7" t="s">
        <v>704</v>
      </c>
      <c r="G5" s="8" t="s">
        <v>705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706</v>
      </c>
      <c r="B6" s="7"/>
      <c r="C6" s="7"/>
      <c r="D6" s="7" t="s">
        <v>707</v>
      </c>
      <c r="E6" s="7" t="s">
        <v>526</v>
      </c>
      <c r="F6" s="7" t="s">
        <v>708</v>
      </c>
      <c r="G6" s="7" t="s">
        <v>709</v>
      </c>
      <c r="H6" s="7" t="s">
        <v>710</v>
      </c>
      <c r="I6" s="7" t="s">
        <v>711</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712</v>
      </c>
      <c r="D7" s="11">
        <v>150</v>
      </c>
      <c r="E7" s="11">
        <v>150</v>
      </c>
      <c r="F7" s="11">
        <v>150</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713</v>
      </c>
      <c r="D8" s="11"/>
      <c r="E8" s="11"/>
      <c r="F8" s="11"/>
      <c r="G8" s="7" t="s">
        <v>530</v>
      </c>
      <c r="H8" s="11"/>
      <c r="I8" s="13" t="s">
        <v>530</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714</v>
      </c>
      <c r="D9" s="11"/>
      <c r="E9" s="11"/>
      <c r="F9" s="11"/>
      <c r="G9" s="7" t="s">
        <v>530</v>
      </c>
      <c r="H9" s="11"/>
      <c r="I9" s="13" t="s">
        <v>530</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715</v>
      </c>
      <c r="D10" s="13" t="s">
        <v>530</v>
      </c>
      <c r="E10" s="13" t="s">
        <v>530</v>
      </c>
      <c r="F10" s="13" t="s">
        <v>530</v>
      </c>
      <c r="G10" s="7" t="s">
        <v>530</v>
      </c>
      <c r="H10" s="11"/>
      <c r="I10" s="13" t="s">
        <v>530</v>
      </c>
      <c r="J10" s="13"/>
    </row>
    <row r="11" s="1" customFormat="1" ht="18" customHeight="1" spans="1:10">
      <c r="A11" s="7" t="s">
        <v>716</v>
      </c>
      <c r="B11" s="7" t="s">
        <v>717</v>
      </c>
      <c r="C11" s="7"/>
      <c r="D11" s="7"/>
      <c r="E11" s="7"/>
      <c r="F11" s="13" t="s">
        <v>632</v>
      </c>
      <c r="G11" s="13"/>
      <c r="H11" s="13"/>
      <c r="I11" s="13"/>
      <c r="J11" s="13"/>
    </row>
    <row r="12" s="1" customFormat="1" ht="46" customHeight="1" spans="1:10">
      <c r="A12" s="7"/>
      <c r="B12" s="14" t="s">
        <v>718</v>
      </c>
      <c r="C12" s="15"/>
      <c r="D12" s="15"/>
      <c r="E12" s="16"/>
      <c r="F12" s="13" t="s">
        <v>719</v>
      </c>
      <c r="G12" s="13"/>
      <c r="H12" s="13"/>
      <c r="I12" s="13"/>
      <c r="J12" s="13"/>
    </row>
    <row r="13" s="1" customFormat="1" ht="36" customHeight="1" spans="1:10">
      <c r="A13" s="17" t="s">
        <v>720</v>
      </c>
      <c r="B13" s="18"/>
      <c r="C13" s="19"/>
      <c r="D13" s="17" t="s">
        <v>721</v>
      </c>
      <c r="E13" s="18"/>
      <c r="F13" s="19"/>
      <c r="G13" s="20" t="s">
        <v>660</v>
      </c>
      <c r="H13" s="20" t="s">
        <v>709</v>
      </c>
      <c r="I13" s="20" t="s">
        <v>711</v>
      </c>
      <c r="J13" s="20" t="s">
        <v>661</v>
      </c>
    </row>
    <row r="14" s="1" customFormat="1" ht="36" customHeight="1" spans="1:10">
      <c r="A14" s="21" t="s">
        <v>654</v>
      </c>
      <c r="B14" s="7" t="s">
        <v>655</v>
      </c>
      <c r="C14" s="7" t="s">
        <v>656</v>
      </c>
      <c r="D14" s="7" t="s">
        <v>657</v>
      </c>
      <c r="E14" s="7" t="s">
        <v>658</v>
      </c>
      <c r="F14" s="22" t="s">
        <v>659</v>
      </c>
      <c r="G14" s="23"/>
      <c r="H14" s="23"/>
      <c r="I14" s="23"/>
      <c r="J14" s="23"/>
    </row>
    <row r="15" s="1" customFormat="1" ht="18" customHeight="1" spans="1:10">
      <c r="A15" s="28" t="s">
        <v>662</v>
      </c>
      <c r="B15" s="24" t="s">
        <v>663</v>
      </c>
      <c r="C15" s="25" t="s">
        <v>722</v>
      </c>
      <c r="D15" s="31" t="s">
        <v>723</v>
      </c>
      <c r="E15" s="7">
        <v>1500000</v>
      </c>
      <c r="F15" s="22" t="s">
        <v>686</v>
      </c>
      <c r="G15" s="7">
        <v>1500000</v>
      </c>
      <c r="H15" s="23">
        <v>20</v>
      </c>
      <c r="I15" s="23">
        <v>20</v>
      </c>
      <c r="J15" s="23" t="s">
        <v>652</v>
      </c>
    </row>
    <row r="16" s="1" customFormat="1" ht="18" customHeight="1" spans="1:10">
      <c r="A16" s="28"/>
      <c r="B16" s="24" t="s">
        <v>669</v>
      </c>
      <c r="C16" s="25" t="s">
        <v>724</v>
      </c>
      <c r="D16" s="31" t="s">
        <v>723</v>
      </c>
      <c r="E16" s="7">
        <v>98</v>
      </c>
      <c r="F16" s="29" t="s">
        <v>725</v>
      </c>
      <c r="G16" s="23">
        <v>98</v>
      </c>
      <c r="H16" s="23">
        <v>20</v>
      </c>
      <c r="I16" s="23">
        <v>20</v>
      </c>
      <c r="J16" s="23" t="s">
        <v>652</v>
      </c>
    </row>
    <row r="17" s="1" customFormat="1" ht="18" customHeight="1" spans="1:10">
      <c r="A17" s="28"/>
      <c r="B17" s="24" t="s">
        <v>673</v>
      </c>
      <c r="C17" s="25" t="s">
        <v>726</v>
      </c>
      <c r="D17" s="26" t="s">
        <v>727</v>
      </c>
      <c r="E17" s="7">
        <v>1</v>
      </c>
      <c r="F17" s="22" t="s">
        <v>675</v>
      </c>
      <c r="G17" s="23">
        <v>1</v>
      </c>
      <c r="H17" s="23">
        <v>10</v>
      </c>
      <c r="I17" s="23">
        <v>10</v>
      </c>
      <c r="J17" s="23" t="s">
        <v>652</v>
      </c>
    </row>
    <row r="18" s="1" customFormat="1" ht="18" customHeight="1" spans="1:10">
      <c r="A18" s="28"/>
      <c r="B18" s="28" t="s">
        <v>676</v>
      </c>
      <c r="C18" s="25"/>
      <c r="D18" s="31"/>
      <c r="E18" s="7"/>
      <c r="F18" s="22"/>
      <c r="G18" s="23"/>
      <c r="H18" s="23"/>
      <c r="I18" s="23"/>
      <c r="J18" s="23"/>
    </row>
    <row r="19" s="1" customFormat="1" ht="30" customHeight="1" spans="1:10">
      <c r="A19" s="28" t="s">
        <v>677</v>
      </c>
      <c r="B19" s="28" t="s">
        <v>678</v>
      </c>
      <c r="C19" s="25" t="s">
        <v>728</v>
      </c>
      <c r="D19" s="31" t="s">
        <v>723</v>
      </c>
      <c r="E19" s="7">
        <v>800000</v>
      </c>
      <c r="F19" s="22" t="s">
        <v>729</v>
      </c>
      <c r="G19" s="23">
        <v>800000</v>
      </c>
      <c r="H19" s="23">
        <v>20</v>
      </c>
      <c r="I19" s="23">
        <v>20</v>
      </c>
      <c r="J19" s="23" t="s">
        <v>652</v>
      </c>
    </row>
    <row r="20" s="1" customFormat="1" ht="30" customHeight="1" spans="1:10">
      <c r="A20" s="28"/>
      <c r="B20" s="28" t="s">
        <v>680</v>
      </c>
      <c r="C20" s="25" t="s">
        <v>730</v>
      </c>
      <c r="D20" s="31" t="s">
        <v>723</v>
      </c>
      <c r="E20" s="7">
        <v>150</v>
      </c>
      <c r="F20" s="22" t="s">
        <v>682</v>
      </c>
      <c r="G20" s="23">
        <v>150</v>
      </c>
      <c r="H20" s="23">
        <v>10</v>
      </c>
      <c r="I20" s="23">
        <v>10</v>
      </c>
      <c r="J20" s="23" t="s">
        <v>652</v>
      </c>
    </row>
    <row r="21" s="1" customFormat="1" ht="30" customHeight="1" spans="1:10">
      <c r="A21" s="28"/>
      <c r="B21" s="28" t="s">
        <v>683</v>
      </c>
      <c r="C21" s="25"/>
      <c r="D21" s="31"/>
      <c r="E21" s="7"/>
      <c r="F21" s="22"/>
      <c r="G21" s="23"/>
      <c r="H21" s="23"/>
      <c r="I21" s="23"/>
      <c r="J21" s="23"/>
    </row>
    <row r="22" s="1" customFormat="1" ht="30" customHeight="1" spans="1:10">
      <c r="A22" s="28"/>
      <c r="B22" s="32" t="s">
        <v>687</v>
      </c>
      <c r="C22" s="25" t="s">
        <v>731</v>
      </c>
      <c r="D22" s="26" t="s">
        <v>727</v>
      </c>
      <c r="E22" s="7" t="s">
        <v>689</v>
      </c>
      <c r="F22" s="7" t="s">
        <v>689</v>
      </c>
      <c r="G22" s="7" t="s">
        <v>689</v>
      </c>
      <c r="H22" s="23">
        <v>10</v>
      </c>
      <c r="I22" s="23">
        <v>10</v>
      </c>
      <c r="J22" s="23" t="s">
        <v>652</v>
      </c>
    </row>
    <row r="23" s="1" customFormat="1" ht="30" customHeight="1" spans="1:10">
      <c r="A23" s="34" t="s">
        <v>690</v>
      </c>
      <c r="B23" s="35" t="s">
        <v>691</v>
      </c>
      <c r="C23" s="25"/>
      <c r="D23" s="31"/>
      <c r="E23" s="9" t="s">
        <v>732</v>
      </c>
      <c r="F23" s="9"/>
      <c r="G23" s="9" t="s">
        <v>732</v>
      </c>
      <c r="H23" s="45"/>
      <c r="I23" s="45"/>
      <c r="J23" s="46" t="s">
        <v>732</v>
      </c>
    </row>
    <row r="24" s="1" customFormat="1" ht="54" customHeight="1" spans="1:10">
      <c r="A24" s="36" t="s">
        <v>733</v>
      </c>
      <c r="B24" s="36"/>
      <c r="C24" s="36"/>
      <c r="D24" s="36" t="s">
        <v>617</v>
      </c>
      <c r="E24" s="36"/>
      <c r="F24" s="36"/>
      <c r="G24" s="36"/>
      <c r="H24" s="36"/>
      <c r="I24" s="36"/>
      <c r="J24" s="36"/>
    </row>
    <row r="25" s="1" customFormat="1" ht="25.5" customHeight="1" spans="1:10">
      <c r="A25" s="36" t="s">
        <v>734</v>
      </c>
      <c r="B25" s="36"/>
      <c r="C25" s="36"/>
      <c r="D25" s="36"/>
      <c r="E25" s="36"/>
      <c r="F25" s="36"/>
      <c r="G25" s="36"/>
      <c r="H25" s="36">
        <v>100</v>
      </c>
      <c r="I25" s="36">
        <v>100</v>
      </c>
      <c r="J25" s="40" t="s">
        <v>735</v>
      </c>
    </row>
    <row r="26" s="1" customFormat="1" ht="17" customHeight="1" spans="1:10">
      <c r="A26" s="37"/>
      <c r="B26" s="37"/>
      <c r="C26" s="37"/>
      <c r="D26" s="37"/>
      <c r="E26" s="37"/>
      <c r="F26" s="37"/>
      <c r="G26" s="37"/>
      <c r="H26" s="37"/>
      <c r="I26" s="37"/>
      <c r="J26" s="41"/>
    </row>
    <row r="27" s="1" customFormat="1" ht="29" customHeight="1" spans="1:10">
      <c r="A27" s="38" t="s">
        <v>695</v>
      </c>
      <c r="B27" s="37"/>
      <c r="C27" s="37"/>
      <c r="D27" s="37"/>
      <c r="E27" s="37"/>
      <c r="F27" s="37"/>
      <c r="G27" s="37"/>
      <c r="H27" s="37"/>
      <c r="I27" s="37"/>
      <c r="J27" s="41"/>
    </row>
    <row r="28" s="1" customFormat="1" ht="27" customHeight="1" spans="1:10">
      <c r="A28" s="38" t="s">
        <v>696</v>
      </c>
      <c r="B28" s="38"/>
      <c r="C28" s="38"/>
      <c r="D28" s="38"/>
      <c r="E28" s="38"/>
      <c r="F28" s="38"/>
      <c r="G28" s="38"/>
      <c r="H28" s="38"/>
      <c r="I28" s="38"/>
      <c r="J28" s="38"/>
    </row>
    <row r="29" s="1" customFormat="1" ht="19" customHeight="1" spans="1:10">
      <c r="A29" s="38" t="s">
        <v>697</v>
      </c>
      <c r="B29" s="38"/>
      <c r="C29" s="38"/>
      <c r="D29" s="38"/>
      <c r="E29" s="38"/>
      <c r="F29" s="38"/>
      <c r="G29" s="38"/>
      <c r="H29" s="38"/>
      <c r="I29" s="38"/>
      <c r="J29" s="38"/>
    </row>
    <row r="30" s="1" customFormat="1" ht="18" customHeight="1" spans="1:10">
      <c r="A30" s="38" t="s">
        <v>736</v>
      </c>
      <c r="B30" s="38"/>
      <c r="C30" s="38"/>
      <c r="D30" s="38"/>
      <c r="E30" s="38"/>
      <c r="F30" s="38"/>
      <c r="G30" s="38"/>
      <c r="H30" s="38"/>
      <c r="I30" s="38"/>
      <c r="J30" s="38"/>
    </row>
    <row r="31" s="1" customFormat="1" ht="18" customHeight="1" spans="1:10">
      <c r="A31" s="38" t="s">
        <v>737</v>
      </c>
      <c r="B31" s="38"/>
      <c r="C31" s="38"/>
      <c r="D31" s="38"/>
      <c r="E31" s="38"/>
      <c r="F31" s="38"/>
      <c r="G31" s="38"/>
      <c r="H31" s="38"/>
      <c r="I31" s="38"/>
      <c r="J31" s="38"/>
    </row>
    <row r="32" s="1" customFormat="1" ht="18" customHeight="1" spans="1:10">
      <c r="A32" s="38" t="s">
        <v>738</v>
      </c>
      <c r="B32" s="38"/>
      <c r="C32" s="38"/>
      <c r="D32" s="38"/>
      <c r="E32" s="38"/>
      <c r="F32" s="38"/>
      <c r="G32" s="38"/>
      <c r="H32" s="38"/>
      <c r="I32" s="38"/>
      <c r="J32" s="38"/>
    </row>
    <row r="33" s="1" customFormat="1" ht="24" customHeight="1" spans="1:10">
      <c r="A33" s="38" t="s">
        <v>739</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33"/>
  <sheetViews>
    <sheetView workbookViewId="0">
      <selection activeCell="L6" sqref="L6"/>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740</v>
      </c>
    </row>
    <row r="2" s="1" customFormat="1" ht="26" customHeight="1" spans="1:10">
      <c r="A2" s="6" t="s">
        <v>700</v>
      </c>
      <c r="B2" s="6"/>
      <c r="C2" s="6"/>
      <c r="D2" s="6"/>
      <c r="E2" s="6"/>
      <c r="F2" s="6"/>
      <c r="G2" s="6"/>
      <c r="H2" s="6"/>
      <c r="I2" s="6"/>
      <c r="J2" s="6"/>
    </row>
    <row r="3" s="2" customFormat="1" ht="13" customHeight="1" spans="1:10">
      <c r="A3" s="6"/>
      <c r="B3" s="6"/>
      <c r="C3" s="6"/>
      <c r="D3" s="6"/>
      <c r="E3" s="6"/>
      <c r="F3" s="6"/>
      <c r="G3" s="6"/>
      <c r="H3" s="6"/>
      <c r="I3" s="6"/>
      <c r="J3" s="39"/>
    </row>
    <row r="4" s="3" customFormat="1" ht="18" customHeight="1" spans="1:256">
      <c r="A4" s="7" t="s">
        <v>701</v>
      </c>
      <c r="B4" s="7"/>
      <c r="C4" s="8" t="s">
        <v>741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703</v>
      </c>
      <c r="B5" s="7"/>
      <c r="C5" s="9" t="s">
        <v>572</v>
      </c>
      <c r="D5" s="9"/>
      <c r="E5" s="9"/>
      <c r="F5" s="7" t="s">
        <v>704</v>
      </c>
      <c r="G5" s="8" t="s">
        <v>705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706</v>
      </c>
      <c r="B6" s="7"/>
      <c r="C6" s="7"/>
      <c r="D6" s="7" t="s">
        <v>707</v>
      </c>
      <c r="E6" s="7" t="s">
        <v>526</v>
      </c>
      <c r="F6" s="7" t="s">
        <v>708</v>
      </c>
      <c r="G6" s="7" t="s">
        <v>709</v>
      </c>
      <c r="H6" s="7" t="s">
        <v>710</v>
      </c>
      <c r="I6" s="7" t="s">
        <v>711</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712</v>
      </c>
      <c r="D7" s="11">
        <v>400</v>
      </c>
      <c r="E7" s="11">
        <v>400</v>
      </c>
      <c r="F7" s="11">
        <v>400</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713</v>
      </c>
      <c r="D8" s="11"/>
      <c r="E8" s="11"/>
      <c r="F8" s="11"/>
      <c r="G8" s="7" t="s">
        <v>530</v>
      </c>
      <c r="H8" s="11"/>
      <c r="I8" s="13" t="s">
        <v>530</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714</v>
      </c>
      <c r="D9" s="11"/>
      <c r="E9" s="11"/>
      <c r="F9" s="11"/>
      <c r="G9" s="7" t="s">
        <v>530</v>
      </c>
      <c r="H9" s="11"/>
      <c r="I9" s="13" t="s">
        <v>530</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715</v>
      </c>
      <c r="D10" s="13" t="s">
        <v>530</v>
      </c>
      <c r="E10" s="13" t="s">
        <v>530</v>
      </c>
      <c r="F10" s="13" t="s">
        <v>530</v>
      </c>
      <c r="G10" s="7" t="s">
        <v>530</v>
      </c>
      <c r="H10" s="11"/>
      <c r="I10" s="13" t="s">
        <v>530</v>
      </c>
      <c r="J10" s="13"/>
    </row>
    <row r="11" s="1" customFormat="1" ht="18" customHeight="1" spans="1:10">
      <c r="A11" s="7" t="s">
        <v>716</v>
      </c>
      <c r="B11" s="7" t="s">
        <v>717</v>
      </c>
      <c r="C11" s="7"/>
      <c r="D11" s="7"/>
      <c r="E11" s="7"/>
      <c r="F11" s="13" t="s">
        <v>632</v>
      </c>
      <c r="G11" s="13"/>
      <c r="H11" s="13"/>
      <c r="I11" s="13"/>
      <c r="J11" s="13"/>
    </row>
    <row r="12" s="1" customFormat="1" ht="46" customHeight="1" spans="1:10">
      <c r="A12" s="7"/>
      <c r="B12" s="14" t="s">
        <v>742</v>
      </c>
      <c r="C12" s="15"/>
      <c r="D12" s="15"/>
      <c r="E12" s="16"/>
      <c r="F12" s="13" t="s">
        <v>743</v>
      </c>
      <c r="G12" s="13"/>
      <c r="H12" s="13"/>
      <c r="I12" s="13"/>
      <c r="J12" s="13"/>
    </row>
    <row r="13" s="1" customFormat="1" ht="36" customHeight="1" spans="1:10">
      <c r="A13" s="17" t="s">
        <v>720</v>
      </c>
      <c r="B13" s="18"/>
      <c r="C13" s="19"/>
      <c r="D13" s="17" t="s">
        <v>721</v>
      </c>
      <c r="E13" s="18"/>
      <c r="F13" s="19"/>
      <c r="G13" s="20" t="s">
        <v>660</v>
      </c>
      <c r="H13" s="20" t="s">
        <v>709</v>
      </c>
      <c r="I13" s="20" t="s">
        <v>711</v>
      </c>
      <c r="J13" s="20" t="s">
        <v>661</v>
      </c>
    </row>
    <row r="14" s="1" customFormat="1" ht="36" customHeight="1" spans="1:10">
      <c r="A14" s="21" t="s">
        <v>654</v>
      </c>
      <c r="B14" s="7" t="s">
        <v>655</v>
      </c>
      <c r="C14" s="7" t="s">
        <v>656</v>
      </c>
      <c r="D14" s="7" t="s">
        <v>657</v>
      </c>
      <c r="E14" s="7" t="s">
        <v>658</v>
      </c>
      <c r="F14" s="22" t="s">
        <v>659</v>
      </c>
      <c r="G14" s="23"/>
      <c r="H14" s="23"/>
      <c r="I14" s="23"/>
      <c r="J14" s="23"/>
    </row>
    <row r="15" s="1" customFormat="1" ht="18" customHeight="1" spans="1:10">
      <c r="A15" s="28" t="s">
        <v>662</v>
      </c>
      <c r="B15" s="24" t="s">
        <v>663</v>
      </c>
      <c r="C15" s="25" t="s">
        <v>744</v>
      </c>
      <c r="D15" s="31" t="s">
        <v>723</v>
      </c>
      <c r="E15" s="7">
        <v>65758</v>
      </c>
      <c r="F15" s="22" t="s">
        <v>745</v>
      </c>
      <c r="G15" s="7">
        <v>65758</v>
      </c>
      <c r="H15" s="23">
        <v>15</v>
      </c>
      <c r="I15" s="23">
        <v>15</v>
      </c>
      <c r="J15" s="23" t="s">
        <v>652</v>
      </c>
    </row>
    <row r="16" s="1" customFormat="1" ht="27" customHeight="1" spans="1:10">
      <c r="A16" s="28"/>
      <c r="B16" s="24" t="s">
        <v>669</v>
      </c>
      <c r="C16" s="25" t="s">
        <v>746</v>
      </c>
      <c r="D16" s="26" t="s">
        <v>727</v>
      </c>
      <c r="E16" s="7">
        <v>100</v>
      </c>
      <c r="F16" s="29" t="s">
        <v>725</v>
      </c>
      <c r="G16" s="23">
        <v>100</v>
      </c>
      <c r="H16" s="23">
        <v>15</v>
      </c>
      <c r="I16" s="23">
        <v>15</v>
      </c>
      <c r="J16" s="23" t="s">
        <v>652</v>
      </c>
    </row>
    <row r="17" s="1" customFormat="1" ht="26" customHeight="1" spans="1:10">
      <c r="A17" s="28"/>
      <c r="B17" s="24" t="s">
        <v>673</v>
      </c>
      <c r="C17" s="25" t="s">
        <v>747</v>
      </c>
      <c r="D17" s="31" t="s">
        <v>748</v>
      </c>
      <c r="E17" s="7">
        <v>2</v>
      </c>
      <c r="F17" s="22" t="s">
        <v>675</v>
      </c>
      <c r="G17" s="23">
        <v>2</v>
      </c>
      <c r="H17" s="23">
        <v>10</v>
      </c>
      <c r="I17" s="23">
        <v>9</v>
      </c>
      <c r="J17" s="23" t="s">
        <v>652</v>
      </c>
    </row>
    <row r="18" s="1" customFormat="1" ht="18" customHeight="1" spans="1:10">
      <c r="A18" s="28"/>
      <c r="B18" s="28" t="s">
        <v>676</v>
      </c>
      <c r="C18" s="25" t="s">
        <v>749</v>
      </c>
      <c r="D18" s="31" t="s">
        <v>723</v>
      </c>
      <c r="E18" s="7">
        <v>40000</v>
      </c>
      <c r="F18" s="22" t="s">
        <v>729</v>
      </c>
      <c r="G18" s="23">
        <v>40000</v>
      </c>
      <c r="H18" s="23">
        <v>10</v>
      </c>
      <c r="I18" s="23">
        <v>10</v>
      </c>
      <c r="J18" s="23" t="s">
        <v>652</v>
      </c>
    </row>
    <row r="19" s="1" customFormat="1" ht="30" customHeight="1" spans="1:10">
      <c r="A19" s="28" t="s">
        <v>677</v>
      </c>
      <c r="B19" s="28" t="s">
        <v>678</v>
      </c>
      <c r="C19" s="25" t="s">
        <v>750</v>
      </c>
      <c r="D19" s="31" t="s">
        <v>723</v>
      </c>
      <c r="E19" s="7">
        <v>26937</v>
      </c>
      <c r="F19" s="22" t="s">
        <v>729</v>
      </c>
      <c r="G19" s="23">
        <v>26937</v>
      </c>
      <c r="H19" s="23">
        <v>10</v>
      </c>
      <c r="I19" s="23">
        <v>10</v>
      </c>
      <c r="J19" s="23" t="s">
        <v>652</v>
      </c>
    </row>
    <row r="20" s="1" customFormat="1" ht="30" customHeight="1" spans="1:10">
      <c r="A20" s="28"/>
      <c r="B20" s="28" t="s">
        <v>680</v>
      </c>
      <c r="C20" s="25" t="s">
        <v>730</v>
      </c>
      <c r="D20" s="31" t="s">
        <v>723</v>
      </c>
      <c r="E20" s="7">
        <v>35</v>
      </c>
      <c r="F20" s="22" t="s">
        <v>682</v>
      </c>
      <c r="G20" s="23">
        <v>35</v>
      </c>
      <c r="H20" s="23">
        <v>10</v>
      </c>
      <c r="I20" s="23">
        <v>10</v>
      </c>
      <c r="J20" s="23" t="s">
        <v>652</v>
      </c>
    </row>
    <row r="21" s="1" customFormat="1" ht="30" customHeight="1" spans="1:10">
      <c r="A21" s="28"/>
      <c r="B21" s="28" t="s">
        <v>683</v>
      </c>
      <c r="C21" s="25" t="s">
        <v>751</v>
      </c>
      <c r="D21" s="31" t="s">
        <v>723</v>
      </c>
      <c r="E21" s="7">
        <v>382058</v>
      </c>
      <c r="F21" s="22" t="s">
        <v>686</v>
      </c>
      <c r="G21" s="23">
        <v>380000</v>
      </c>
      <c r="H21" s="23">
        <v>10</v>
      </c>
      <c r="I21" s="23">
        <v>8</v>
      </c>
      <c r="J21" s="23" t="s">
        <v>652</v>
      </c>
    </row>
    <row r="22" s="1" customFormat="1" ht="30" customHeight="1" spans="1:10">
      <c r="A22" s="28"/>
      <c r="B22" s="32" t="s">
        <v>687</v>
      </c>
      <c r="C22" s="25" t="s">
        <v>752</v>
      </c>
      <c r="D22" s="31" t="s">
        <v>723</v>
      </c>
      <c r="E22" s="7">
        <v>20</v>
      </c>
      <c r="F22" s="7" t="s">
        <v>753</v>
      </c>
      <c r="G22" s="7">
        <v>20</v>
      </c>
      <c r="H22" s="23">
        <v>10</v>
      </c>
      <c r="I22" s="23">
        <v>10</v>
      </c>
      <c r="J22" s="23" t="s">
        <v>652</v>
      </c>
    </row>
    <row r="23" s="5" customFormat="1" ht="30" customHeight="1" spans="1:10">
      <c r="A23" s="34" t="s">
        <v>690</v>
      </c>
      <c r="B23" s="35" t="s">
        <v>691</v>
      </c>
      <c r="C23" s="7" t="s">
        <v>754</v>
      </c>
      <c r="D23" s="42" t="s">
        <v>723</v>
      </c>
      <c r="E23" s="8" t="s">
        <v>755</v>
      </c>
      <c r="F23" s="8" t="s">
        <v>725</v>
      </c>
      <c r="G23" s="8" t="s">
        <v>755</v>
      </c>
      <c r="H23" s="23">
        <v>10</v>
      </c>
      <c r="I23" s="23">
        <v>9</v>
      </c>
      <c r="J23" s="23" t="s">
        <v>652</v>
      </c>
    </row>
    <row r="24" s="1" customFormat="1" ht="54" customHeight="1" spans="1:10">
      <c r="A24" s="36" t="s">
        <v>733</v>
      </c>
      <c r="B24" s="36"/>
      <c r="C24" s="36"/>
      <c r="D24" s="36" t="s">
        <v>617</v>
      </c>
      <c r="E24" s="36"/>
      <c r="F24" s="36"/>
      <c r="G24" s="36"/>
      <c r="H24" s="36"/>
      <c r="I24" s="36"/>
      <c r="J24" s="36"/>
    </row>
    <row r="25" s="1" customFormat="1" ht="25.5" customHeight="1" spans="1:10">
      <c r="A25" s="36" t="s">
        <v>734</v>
      </c>
      <c r="B25" s="36"/>
      <c r="C25" s="36"/>
      <c r="D25" s="36"/>
      <c r="E25" s="36"/>
      <c r="F25" s="36"/>
      <c r="G25" s="36"/>
      <c r="H25" s="36">
        <v>100</v>
      </c>
      <c r="I25" s="36">
        <v>96</v>
      </c>
      <c r="J25" s="40" t="s">
        <v>735</v>
      </c>
    </row>
    <row r="26" s="1" customFormat="1" ht="17" customHeight="1" spans="1:10">
      <c r="A26" s="37"/>
      <c r="B26" s="37"/>
      <c r="C26" s="37"/>
      <c r="D26" s="37"/>
      <c r="E26" s="37"/>
      <c r="F26" s="37"/>
      <c r="G26" s="37"/>
      <c r="H26" s="37"/>
      <c r="I26" s="37"/>
      <c r="J26" s="41"/>
    </row>
    <row r="27" s="1" customFormat="1" ht="29" customHeight="1" spans="1:10">
      <c r="A27" s="38" t="s">
        <v>695</v>
      </c>
      <c r="B27" s="37"/>
      <c r="C27" s="37"/>
      <c r="D27" s="37"/>
      <c r="E27" s="37"/>
      <c r="F27" s="37"/>
      <c r="G27" s="37"/>
      <c r="H27" s="37"/>
      <c r="I27" s="37"/>
      <c r="J27" s="41"/>
    </row>
    <row r="28" s="1" customFormat="1" ht="27" customHeight="1" spans="1:10">
      <c r="A28" s="38" t="s">
        <v>696</v>
      </c>
      <c r="B28" s="38"/>
      <c r="C28" s="38"/>
      <c r="D28" s="38"/>
      <c r="E28" s="38"/>
      <c r="F28" s="38"/>
      <c r="G28" s="38"/>
      <c r="H28" s="38"/>
      <c r="I28" s="38"/>
      <c r="J28" s="38"/>
    </row>
    <row r="29" s="1" customFormat="1" ht="19" customHeight="1" spans="1:10">
      <c r="A29" s="38" t="s">
        <v>697</v>
      </c>
      <c r="B29" s="38"/>
      <c r="C29" s="38"/>
      <c r="D29" s="38"/>
      <c r="E29" s="38"/>
      <c r="F29" s="38"/>
      <c r="G29" s="38"/>
      <c r="H29" s="38"/>
      <c r="I29" s="38"/>
      <c r="J29" s="38"/>
    </row>
    <row r="30" s="1" customFormat="1" ht="18" customHeight="1" spans="1:10">
      <c r="A30" s="38" t="s">
        <v>736</v>
      </c>
      <c r="B30" s="38"/>
      <c r="C30" s="38"/>
      <c r="D30" s="38"/>
      <c r="E30" s="38"/>
      <c r="F30" s="38"/>
      <c r="G30" s="38"/>
      <c r="H30" s="38"/>
      <c r="I30" s="38"/>
      <c r="J30" s="38"/>
    </row>
    <row r="31" s="1" customFormat="1" ht="18" customHeight="1" spans="1:10">
      <c r="A31" s="38" t="s">
        <v>737</v>
      </c>
      <c r="B31" s="38"/>
      <c r="C31" s="38"/>
      <c r="D31" s="38"/>
      <c r="E31" s="38"/>
      <c r="F31" s="38"/>
      <c r="G31" s="38"/>
      <c r="H31" s="38"/>
      <c r="I31" s="38"/>
      <c r="J31" s="38"/>
    </row>
    <row r="32" s="1" customFormat="1" ht="18" customHeight="1" spans="1:10">
      <c r="A32" s="38" t="s">
        <v>738</v>
      </c>
      <c r="B32" s="38"/>
      <c r="C32" s="38"/>
      <c r="D32" s="38"/>
      <c r="E32" s="38"/>
      <c r="F32" s="38"/>
      <c r="G32" s="38"/>
      <c r="H32" s="38"/>
      <c r="I32" s="38"/>
      <c r="J32" s="38"/>
    </row>
    <row r="33" s="1" customFormat="1" ht="24" customHeight="1" spans="1:10">
      <c r="A33" s="38" t="s">
        <v>739</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33"/>
  <sheetViews>
    <sheetView workbookViewId="0">
      <selection activeCell="C5" sqref="C5:E5"/>
    </sheetView>
  </sheetViews>
  <sheetFormatPr defaultColWidth="9" defaultRowHeight="13.5"/>
  <cols>
    <col min="1" max="2" width="11.125" style="1" customWidth="1"/>
    <col min="3" max="3" width="15.9083333333333"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756</v>
      </c>
    </row>
    <row r="2" s="1" customFormat="1" ht="26" customHeight="1" spans="1:10">
      <c r="A2" s="6" t="s">
        <v>700</v>
      </c>
      <c r="B2" s="6"/>
      <c r="C2" s="6"/>
      <c r="D2" s="6"/>
      <c r="E2" s="6"/>
      <c r="F2" s="6"/>
      <c r="G2" s="6"/>
      <c r="H2" s="6"/>
      <c r="I2" s="6"/>
      <c r="J2" s="6"/>
    </row>
    <row r="3" s="2" customFormat="1" ht="13" customHeight="1" spans="1:10">
      <c r="A3" s="6"/>
      <c r="B3" s="6"/>
      <c r="C3" s="6"/>
      <c r="D3" s="6"/>
      <c r="E3" s="6"/>
      <c r="F3" s="6"/>
      <c r="G3" s="6"/>
      <c r="H3" s="6"/>
      <c r="I3" s="6"/>
      <c r="J3" s="39"/>
    </row>
    <row r="4" s="3" customFormat="1" ht="18" customHeight="1" spans="1:256">
      <c r="A4" s="7" t="s">
        <v>701</v>
      </c>
      <c r="B4" s="7"/>
      <c r="C4" s="8" t="s">
        <v>757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703</v>
      </c>
      <c r="B5" s="7"/>
      <c r="C5" s="9" t="s">
        <v>572</v>
      </c>
      <c r="D5" s="9"/>
      <c r="E5" s="9"/>
      <c r="F5" s="7" t="s">
        <v>704</v>
      </c>
      <c r="G5" s="8" t="s">
        <v>758</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706</v>
      </c>
      <c r="B6" s="7"/>
      <c r="C6" s="7"/>
      <c r="D6" s="7" t="s">
        <v>707</v>
      </c>
      <c r="E6" s="7" t="s">
        <v>526</v>
      </c>
      <c r="F6" s="7" t="s">
        <v>708</v>
      </c>
      <c r="G6" s="7" t="s">
        <v>709</v>
      </c>
      <c r="H6" s="7" t="s">
        <v>710</v>
      </c>
      <c r="I6" s="7" t="s">
        <v>711</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712</v>
      </c>
      <c r="D7" s="11">
        <v>49</v>
      </c>
      <c r="E7" s="11">
        <v>49</v>
      </c>
      <c r="F7" s="11">
        <v>49</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713</v>
      </c>
      <c r="D8" s="11"/>
      <c r="E8" s="11"/>
      <c r="F8" s="11"/>
      <c r="G8" s="7" t="s">
        <v>530</v>
      </c>
      <c r="H8" s="11"/>
      <c r="I8" s="13" t="s">
        <v>530</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714</v>
      </c>
      <c r="D9" s="11"/>
      <c r="E9" s="11"/>
      <c r="F9" s="11"/>
      <c r="G9" s="7" t="s">
        <v>530</v>
      </c>
      <c r="H9" s="11"/>
      <c r="I9" s="13" t="s">
        <v>530</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715</v>
      </c>
      <c r="D10" s="13" t="s">
        <v>530</v>
      </c>
      <c r="E10" s="13" t="s">
        <v>530</v>
      </c>
      <c r="F10" s="13" t="s">
        <v>530</v>
      </c>
      <c r="G10" s="7" t="s">
        <v>530</v>
      </c>
      <c r="H10" s="11"/>
      <c r="I10" s="13" t="s">
        <v>530</v>
      </c>
      <c r="J10" s="13"/>
    </row>
    <row r="11" s="1" customFormat="1" ht="18" customHeight="1" spans="1:10">
      <c r="A11" s="7" t="s">
        <v>716</v>
      </c>
      <c r="B11" s="7" t="s">
        <v>717</v>
      </c>
      <c r="C11" s="7"/>
      <c r="D11" s="7"/>
      <c r="E11" s="7"/>
      <c r="F11" s="13" t="s">
        <v>632</v>
      </c>
      <c r="G11" s="13"/>
      <c r="H11" s="13"/>
      <c r="I11" s="13"/>
      <c r="J11" s="13"/>
    </row>
    <row r="12" s="1" customFormat="1" ht="46" customHeight="1" spans="1:10">
      <c r="A12" s="7"/>
      <c r="B12" s="14" t="s">
        <v>759</v>
      </c>
      <c r="C12" s="15"/>
      <c r="D12" s="15"/>
      <c r="E12" s="16"/>
      <c r="F12" s="13" t="s">
        <v>760</v>
      </c>
      <c r="G12" s="13"/>
      <c r="H12" s="13"/>
      <c r="I12" s="13"/>
      <c r="J12" s="13"/>
    </row>
    <row r="13" s="1" customFormat="1" ht="36" customHeight="1" spans="1:10">
      <c r="A13" s="17" t="s">
        <v>720</v>
      </c>
      <c r="B13" s="18"/>
      <c r="C13" s="19"/>
      <c r="D13" s="17" t="s">
        <v>721</v>
      </c>
      <c r="E13" s="18"/>
      <c r="F13" s="19"/>
      <c r="G13" s="20" t="s">
        <v>660</v>
      </c>
      <c r="H13" s="20" t="s">
        <v>709</v>
      </c>
      <c r="I13" s="20" t="s">
        <v>711</v>
      </c>
      <c r="J13" s="20" t="s">
        <v>661</v>
      </c>
    </row>
    <row r="14" s="1" customFormat="1" ht="36" customHeight="1" spans="1:10">
      <c r="A14" s="21" t="s">
        <v>654</v>
      </c>
      <c r="B14" s="7" t="s">
        <v>655</v>
      </c>
      <c r="C14" s="7" t="s">
        <v>656</v>
      </c>
      <c r="D14" s="7" t="s">
        <v>657</v>
      </c>
      <c r="E14" s="7" t="s">
        <v>658</v>
      </c>
      <c r="F14" s="22" t="s">
        <v>659</v>
      </c>
      <c r="G14" s="23"/>
      <c r="H14" s="23"/>
      <c r="I14" s="23"/>
      <c r="J14" s="23"/>
    </row>
    <row r="15" s="1" customFormat="1" ht="18" customHeight="1" spans="1:10">
      <c r="A15" s="28" t="s">
        <v>662</v>
      </c>
      <c r="B15" s="24" t="s">
        <v>663</v>
      </c>
      <c r="C15" s="25" t="s">
        <v>761</v>
      </c>
      <c r="D15" s="26" t="s">
        <v>727</v>
      </c>
      <c r="E15" s="7">
        <v>8</v>
      </c>
      <c r="F15" s="22" t="s">
        <v>762</v>
      </c>
      <c r="G15" s="7">
        <v>8</v>
      </c>
      <c r="H15" s="23">
        <v>20</v>
      </c>
      <c r="I15" s="23">
        <v>20</v>
      </c>
      <c r="J15" s="23" t="s">
        <v>652</v>
      </c>
    </row>
    <row r="16" s="1" customFormat="1" ht="27" customHeight="1" spans="1:10">
      <c r="A16" s="28"/>
      <c r="B16" s="24" t="s">
        <v>669</v>
      </c>
      <c r="C16" s="25" t="s">
        <v>763</v>
      </c>
      <c r="D16" s="31" t="s">
        <v>723</v>
      </c>
      <c r="E16" s="7">
        <v>100</v>
      </c>
      <c r="F16" s="29" t="s">
        <v>725</v>
      </c>
      <c r="G16" s="23">
        <v>100</v>
      </c>
      <c r="H16" s="23">
        <v>10</v>
      </c>
      <c r="I16" s="23">
        <v>10</v>
      </c>
      <c r="J16" s="23" t="s">
        <v>652</v>
      </c>
    </row>
    <row r="17" s="1" customFormat="1" ht="26" customHeight="1" spans="1:10">
      <c r="A17" s="28"/>
      <c r="B17" s="24" t="s">
        <v>673</v>
      </c>
      <c r="C17" s="25" t="s">
        <v>764</v>
      </c>
      <c r="D17" s="31" t="s">
        <v>748</v>
      </c>
      <c r="E17" s="7">
        <v>6</v>
      </c>
      <c r="F17" s="22" t="s">
        <v>765</v>
      </c>
      <c r="G17" s="23">
        <v>6</v>
      </c>
      <c r="H17" s="23">
        <v>10</v>
      </c>
      <c r="I17" s="23">
        <v>10</v>
      </c>
      <c r="J17" s="23" t="s">
        <v>652</v>
      </c>
    </row>
    <row r="18" s="1" customFormat="1" ht="18" customHeight="1" spans="1:10">
      <c r="A18" s="28"/>
      <c r="B18" s="28" t="s">
        <v>676</v>
      </c>
      <c r="C18" s="25" t="s">
        <v>749</v>
      </c>
      <c r="D18" s="26" t="s">
        <v>727</v>
      </c>
      <c r="E18" s="7">
        <v>49</v>
      </c>
      <c r="F18" s="22" t="s">
        <v>729</v>
      </c>
      <c r="G18" s="23">
        <v>49</v>
      </c>
      <c r="H18" s="23">
        <v>10</v>
      </c>
      <c r="I18" s="23">
        <v>10</v>
      </c>
      <c r="J18" s="23" t="s">
        <v>652</v>
      </c>
    </row>
    <row r="19" s="1" customFormat="1" ht="30" customHeight="1" spans="1:10">
      <c r="A19" s="28" t="s">
        <v>677</v>
      </c>
      <c r="B19" s="28" t="s">
        <v>678</v>
      </c>
      <c r="C19" s="25" t="s">
        <v>749</v>
      </c>
      <c r="D19" s="31" t="s">
        <v>723</v>
      </c>
      <c r="E19" s="7">
        <v>280</v>
      </c>
      <c r="F19" s="22" t="s">
        <v>729</v>
      </c>
      <c r="G19" s="23">
        <v>280</v>
      </c>
      <c r="H19" s="23">
        <v>10</v>
      </c>
      <c r="I19" s="23">
        <v>10</v>
      </c>
      <c r="J19" s="23" t="s">
        <v>652</v>
      </c>
    </row>
    <row r="20" s="1" customFormat="1" ht="30" customHeight="1" spans="1:10">
      <c r="A20" s="28"/>
      <c r="B20" s="28" t="s">
        <v>680</v>
      </c>
      <c r="C20" s="25" t="s">
        <v>766</v>
      </c>
      <c r="D20" s="31" t="s">
        <v>723</v>
      </c>
      <c r="E20" s="7">
        <v>98</v>
      </c>
      <c r="F20" s="22" t="s">
        <v>767</v>
      </c>
      <c r="G20" s="23">
        <v>98</v>
      </c>
      <c r="H20" s="23">
        <v>10</v>
      </c>
      <c r="I20" s="23">
        <v>10</v>
      </c>
      <c r="J20" s="23" t="s">
        <v>652</v>
      </c>
    </row>
    <row r="21" s="1" customFormat="1" ht="30" customHeight="1" spans="1:10">
      <c r="A21" s="28"/>
      <c r="B21" s="28" t="s">
        <v>683</v>
      </c>
      <c r="C21" s="25" t="s">
        <v>768</v>
      </c>
      <c r="D21" s="31" t="s">
        <v>723</v>
      </c>
      <c r="E21" s="7">
        <v>8</v>
      </c>
      <c r="F21" s="22" t="s">
        <v>762</v>
      </c>
      <c r="G21" s="23">
        <v>8</v>
      </c>
      <c r="H21" s="23">
        <v>10</v>
      </c>
      <c r="I21" s="23">
        <v>8</v>
      </c>
      <c r="J21" s="23" t="s">
        <v>652</v>
      </c>
    </row>
    <row r="22" s="1" customFormat="1" ht="30" customHeight="1" spans="1:10">
      <c r="A22" s="28"/>
      <c r="B22" s="32" t="s">
        <v>687</v>
      </c>
      <c r="C22" s="25" t="s">
        <v>689</v>
      </c>
      <c r="D22" s="31"/>
      <c r="E22" s="25" t="s">
        <v>689</v>
      </c>
      <c r="F22" s="25" t="s">
        <v>689</v>
      </c>
      <c r="G22" s="7">
        <v>10</v>
      </c>
      <c r="H22" s="23">
        <v>10</v>
      </c>
      <c r="I22" s="23">
        <v>10</v>
      </c>
      <c r="J22" s="23" t="s">
        <v>652</v>
      </c>
    </row>
    <row r="23" s="5" customFormat="1" ht="30" customHeight="1" spans="1:10">
      <c r="A23" s="34" t="s">
        <v>690</v>
      </c>
      <c r="B23" s="35" t="s">
        <v>691</v>
      </c>
      <c r="C23" s="7" t="s">
        <v>754</v>
      </c>
      <c r="D23" s="42" t="s">
        <v>723</v>
      </c>
      <c r="E23" s="8" t="s">
        <v>755</v>
      </c>
      <c r="F23" s="8" t="s">
        <v>725</v>
      </c>
      <c r="G23" s="8" t="s">
        <v>755</v>
      </c>
      <c r="H23" s="23">
        <v>10</v>
      </c>
      <c r="I23" s="23">
        <v>9</v>
      </c>
      <c r="J23" s="23" t="s">
        <v>652</v>
      </c>
    </row>
    <row r="24" s="1" customFormat="1" ht="54" customHeight="1" spans="1:10">
      <c r="A24" s="36" t="s">
        <v>733</v>
      </c>
      <c r="B24" s="36"/>
      <c r="C24" s="36"/>
      <c r="D24" s="36" t="s">
        <v>617</v>
      </c>
      <c r="E24" s="36"/>
      <c r="F24" s="36"/>
      <c r="G24" s="36"/>
      <c r="H24" s="36"/>
      <c r="I24" s="36"/>
      <c r="J24" s="36"/>
    </row>
    <row r="25" s="1" customFormat="1" ht="25.5" customHeight="1" spans="1:10">
      <c r="A25" s="36" t="s">
        <v>734</v>
      </c>
      <c r="B25" s="36"/>
      <c r="C25" s="36"/>
      <c r="D25" s="36"/>
      <c r="E25" s="36"/>
      <c r="F25" s="36"/>
      <c r="G25" s="36"/>
      <c r="H25" s="36">
        <v>100</v>
      </c>
      <c r="I25" s="36">
        <v>97</v>
      </c>
      <c r="J25" s="40" t="s">
        <v>735</v>
      </c>
    </row>
    <row r="26" s="1" customFormat="1" ht="17" customHeight="1" spans="1:10">
      <c r="A26" s="37"/>
      <c r="B26" s="37"/>
      <c r="C26" s="37"/>
      <c r="D26" s="37"/>
      <c r="E26" s="37"/>
      <c r="F26" s="37"/>
      <c r="G26" s="37"/>
      <c r="H26" s="37"/>
      <c r="I26" s="37"/>
      <c r="J26" s="41"/>
    </row>
    <row r="27" s="1" customFormat="1" ht="29" customHeight="1" spans="1:10">
      <c r="A27" s="38" t="s">
        <v>695</v>
      </c>
      <c r="B27" s="37"/>
      <c r="C27" s="37"/>
      <c r="D27" s="37"/>
      <c r="E27" s="37"/>
      <c r="F27" s="37"/>
      <c r="G27" s="37"/>
      <c r="H27" s="37"/>
      <c r="I27" s="37"/>
      <c r="J27" s="41"/>
    </row>
    <row r="28" s="1" customFormat="1" ht="27" customHeight="1" spans="1:10">
      <c r="A28" s="38" t="s">
        <v>696</v>
      </c>
      <c r="B28" s="38"/>
      <c r="C28" s="38"/>
      <c r="D28" s="38"/>
      <c r="E28" s="38"/>
      <c r="F28" s="38"/>
      <c r="G28" s="38"/>
      <c r="H28" s="38"/>
      <c r="I28" s="38"/>
      <c r="J28" s="38"/>
    </row>
    <row r="29" s="1" customFormat="1" ht="19" customHeight="1" spans="1:10">
      <c r="A29" s="38" t="s">
        <v>697</v>
      </c>
      <c r="B29" s="38"/>
      <c r="C29" s="38"/>
      <c r="D29" s="38"/>
      <c r="E29" s="38"/>
      <c r="F29" s="38"/>
      <c r="G29" s="38"/>
      <c r="H29" s="38"/>
      <c r="I29" s="38"/>
      <c r="J29" s="38"/>
    </row>
    <row r="30" s="1" customFormat="1" ht="18" customHeight="1" spans="1:10">
      <c r="A30" s="38" t="s">
        <v>736</v>
      </c>
      <c r="B30" s="38"/>
      <c r="C30" s="38"/>
      <c r="D30" s="38"/>
      <c r="E30" s="38"/>
      <c r="F30" s="38"/>
      <c r="G30" s="38"/>
      <c r="H30" s="38"/>
      <c r="I30" s="38"/>
      <c r="J30" s="38"/>
    </row>
    <row r="31" s="1" customFormat="1" ht="18" customHeight="1" spans="1:10">
      <c r="A31" s="38" t="s">
        <v>737</v>
      </c>
      <c r="B31" s="38"/>
      <c r="C31" s="38"/>
      <c r="D31" s="38"/>
      <c r="E31" s="38"/>
      <c r="F31" s="38"/>
      <c r="G31" s="38"/>
      <c r="H31" s="38"/>
      <c r="I31" s="38"/>
      <c r="J31" s="38"/>
    </row>
    <row r="32" s="1" customFormat="1" ht="18" customHeight="1" spans="1:10">
      <c r="A32" s="38" t="s">
        <v>738</v>
      </c>
      <c r="B32" s="38"/>
      <c r="C32" s="38"/>
      <c r="D32" s="38"/>
      <c r="E32" s="38"/>
      <c r="F32" s="38"/>
      <c r="G32" s="38"/>
      <c r="H32" s="38"/>
      <c r="I32" s="38"/>
      <c r="J32" s="38"/>
    </row>
    <row r="33" s="1" customFormat="1" ht="24" customHeight="1" spans="1:10">
      <c r="A33" s="38" t="s">
        <v>739</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33"/>
  <sheetViews>
    <sheetView workbookViewId="0">
      <selection activeCell="C5" sqref="C5:E5"/>
    </sheetView>
  </sheetViews>
  <sheetFormatPr defaultColWidth="9" defaultRowHeight="13.5"/>
  <cols>
    <col min="1" max="2" width="11.125" style="1" customWidth="1"/>
    <col min="3" max="3" width="15.9083333333333"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769</v>
      </c>
    </row>
    <row r="2" s="1" customFormat="1" ht="26" customHeight="1" spans="1:10">
      <c r="A2" s="6" t="s">
        <v>700</v>
      </c>
      <c r="B2" s="6"/>
      <c r="C2" s="6"/>
      <c r="D2" s="6"/>
      <c r="E2" s="6"/>
      <c r="F2" s="6"/>
      <c r="G2" s="6"/>
      <c r="H2" s="6"/>
      <c r="I2" s="6"/>
      <c r="J2" s="6"/>
    </row>
    <row r="3" s="2" customFormat="1" ht="13" customHeight="1" spans="1:10">
      <c r="A3" s="6"/>
      <c r="B3" s="6"/>
      <c r="C3" s="6"/>
      <c r="D3" s="6"/>
      <c r="E3" s="6"/>
      <c r="F3" s="6"/>
      <c r="G3" s="6"/>
      <c r="H3" s="6"/>
      <c r="I3" s="6"/>
      <c r="J3" s="39"/>
    </row>
    <row r="4" s="3" customFormat="1" ht="18" customHeight="1" spans="1:256">
      <c r="A4" s="7" t="s">
        <v>701</v>
      </c>
      <c r="B4" s="7"/>
      <c r="C4" s="8" t="s">
        <v>770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703</v>
      </c>
      <c r="B5" s="7"/>
      <c r="C5" s="9" t="s">
        <v>572</v>
      </c>
      <c r="D5" s="9"/>
      <c r="E5" s="9"/>
      <c r="F5" s="7" t="s">
        <v>704</v>
      </c>
      <c r="G5" s="43" t="s">
        <v>771</v>
      </c>
      <c r="H5" s="43"/>
      <c r="I5" s="43"/>
      <c r="J5" s="43"/>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706</v>
      </c>
      <c r="B6" s="7"/>
      <c r="C6" s="7"/>
      <c r="D6" s="7" t="s">
        <v>707</v>
      </c>
      <c r="E6" s="7" t="s">
        <v>526</v>
      </c>
      <c r="F6" s="7" t="s">
        <v>708</v>
      </c>
      <c r="G6" s="7" t="s">
        <v>709</v>
      </c>
      <c r="H6" s="7" t="s">
        <v>710</v>
      </c>
      <c r="I6" s="7" t="s">
        <v>711</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712</v>
      </c>
      <c r="D7" s="11">
        <v>247.34</v>
      </c>
      <c r="E7" s="11">
        <v>247.34</v>
      </c>
      <c r="F7" s="11">
        <v>247.34</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713</v>
      </c>
      <c r="D8" s="11"/>
      <c r="E8" s="11"/>
      <c r="F8" s="11"/>
      <c r="G8" s="7" t="s">
        <v>530</v>
      </c>
      <c r="H8" s="11"/>
      <c r="I8" s="13" t="s">
        <v>530</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714</v>
      </c>
      <c r="D9" s="11"/>
      <c r="E9" s="11"/>
      <c r="F9" s="11"/>
      <c r="G9" s="7" t="s">
        <v>530</v>
      </c>
      <c r="H9" s="11"/>
      <c r="I9" s="13" t="s">
        <v>530</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715</v>
      </c>
      <c r="D10" s="13" t="s">
        <v>530</v>
      </c>
      <c r="E10" s="13" t="s">
        <v>530</v>
      </c>
      <c r="F10" s="13" t="s">
        <v>530</v>
      </c>
      <c r="G10" s="7" t="s">
        <v>530</v>
      </c>
      <c r="H10" s="11"/>
      <c r="I10" s="13" t="s">
        <v>530</v>
      </c>
      <c r="J10" s="13"/>
    </row>
    <row r="11" s="1" customFormat="1" ht="18" customHeight="1" spans="1:10">
      <c r="A11" s="7" t="s">
        <v>716</v>
      </c>
      <c r="B11" s="7" t="s">
        <v>717</v>
      </c>
      <c r="C11" s="7"/>
      <c r="D11" s="7"/>
      <c r="E11" s="7"/>
      <c r="F11" s="13" t="s">
        <v>632</v>
      </c>
      <c r="G11" s="13"/>
      <c r="H11" s="13"/>
      <c r="I11" s="13"/>
      <c r="J11" s="13"/>
    </row>
    <row r="12" s="1" customFormat="1" ht="46" customHeight="1" spans="1:10">
      <c r="A12" s="7"/>
      <c r="B12" s="14" t="s">
        <v>772</v>
      </c>
      <c r="C12" s="15"/>
      <c r="D12" s="15"/>
      <c r="E12" s="16"/>
      <c r="F12" s="13" t="s">
        <v>773</v>
      </c>
      <c r="G12" s="13"/>
      <c r="H12" s="13"/>
      <c r="I12" s="13"/>
      <c r="J12" s="13"/>
    </row>
    <row r="13" s="1" customFormat="1" ht="36" customHeight="1" spans="1:10">
      <c r="A13" s="17" t="s">
        <v>720</v>
      </c>
      <c r="B13" s="18"/>
      <c r="C13" s="19"/>
      <c r="D13" s="17" t="s">
        <v>721</v>
      </c>
      <c r="E13" s="18"/>
      <c r="F13" s="19"/>
      <c r="G13" s="20" t="s">
        <v>660</v>
      </c>
      <c r="H13" s="20" t="s">
        <v>709</v>
      </c>
      <c r="I13" s="20" t="s">
        <v>711</v>
      </c>
      <c r="J13" s="20" t="s">
        <v>661</v>
      </c>
    </row>
    <row r="14" s="1" customFormat="1" ht="36" customHeight="1" spans="1:10">
      <c r="A14" s="21" t="s">
        <v>654</v>
      </c>
      <c r="B14" s="7" t="s">
        <v>655</v>
      </c>
      <c r="C14" s="7" t="s">
        <v>656</v>
      </c>
      <c r="D14" s="7" t="s">
        <v>657</v>
      </c>
      <c r="E14" s="7" t="s">
        <v>658</v>
      </c>
      <c r="F14" s="22" t="s">
        <v>659</v>
      </c>
      <c r="G14" s="23"/>
      <c r="H14" s="23"/>
      <c r="I14" s="23"/>
      <c r="J14" s="23"/>
    </row>
    <row r="15" s="1" customFormat="1" ht="18" customHeight="1" spans="1:10">
      <c r="A15" s="28" t="s">
        <v>662</v>
      </c>
      <c r="B15" s="24" t="s">
        <v>663</v>
      </c>
      <c r="C15" s="25" t="s">
        <v>774</v>
      </c>
      <c r="D15" s="31" t="s">
        <v>723</v>
      </c>
      <c r="E15" s="7">
        <v>126</v>
      </c>
      <c r="F15" s="22" t="s">
        <v>775</v>
      </c>
      <c r="G15" s="7">
        <v>126</v>
      </c>
      <c r="H15" s="23">
        <v>15</v>
      </c>
      <c r="I15" s="23">
        <v>15</v>
      </c>
      <c r="J15" s="23" t="s">
        <v>652</v>
      </c>
    </row>
    <row r="16" s="1" customFormat="1" ht="27" customHeight="1" spans="1:10">
      <c r="A16" s="28"/>
      <c r="B16" s="24" t="s">
        <v>663</v>
      </c>
      <c r="C16" s="25" t="s">
        <v>776</v>
      </c>
      <c r="D16" s="31" t="s">
        <v>723</v>
      </c>
      <c r="E16" s="7">
        <v>107</v>
      </c>
      <c r="F16" s="29" t="s">
        <v>775</v>
      </c>
      <c r="G16" s="23">
        <v>107</v>
      </c>
      <c r="H16" s="23">
        <v>15</v>
      </c>
      <c r="I16" s="23">
        <v>14</v>
      </c>
      <c r="J16" s="23" t="s">
        <v>652</v>
      </c>
    </row>
    <row r="17" s="1" customFormat="1" ht="26" customHeight="1" spans="1:10">
      <c r="A17" s="28"/>
      <c r="B17" s="24" t="s">
        <v>663</v>
      </c>
      <c r="C17" s="25" t="s">
        <v>777</v>
      </c>
      <c r="D17" s="31" t="s">
        <v>723</v>
      </c>
      <c r="E17" s="7">
        <v>62000</v>
      </c>
      <c r="F17" s="22" t="s">
        <v>729</v>
      </c>
      <c r="G17" s="23">
        <v>10</v>
      </c>
      <c r="H17" s="23">
        <v>10</v>
      </c>
      <c r="I17" s="23">
        <v>10</v>
      </c>
      <c r="J17" s="23" t="s">
        <v>652</v>
      </c>
    </row>
    <row r="18" s="1" customFormat="1" ht="18" customHeight="1" spans="1:10">
      <c r="A18" s="28"/>
      <c r="B18" s="28" t="s">
        <v>673</v>
      </c>
      <c r="C18" s="25" t="s">
        <v>778</v>
      </c>
      <c r="D18" s="26" t="s">
        <v>727</v>
      </c>
      <c r="E18" s="7">
        <v>1</v>
      </c>
      <c r="F18" s="22" t="s">
        <v>675</v>
      </c>
      <c r="G18" s="23">
        <v>1</v>
      </c>
      <c r="H18" s="23">
        <v>10</v>
      </c>
      <c r="I18" s="23">
        <v>9</v>
      </c>
      <c r="J18" s="23" t="s">
        <v>652</v>
      </c>
    </row>
    <row r="19" s="1" customFormat="1" ht="30" customHeight="1" spans="1:10">
      <c r="A19" s="28" t="s">
        <v>677</v>
      </c>
      <c r="B19" s="28" t="s">
        <v>678</v>
      </c>
      <c r="C19" s="25" t="s">
        <v>777</v>
      </c>
      <c r="D19" s="31" t="s">
        <v>723</v>
      </c>
      <c r="E19" s="7">
        <v>62000</v>
      </c>
      <c r="F19" s="22" t="s">
        <v>729</v>
      </c>
      <c r="G19" s="23">
        <v>62000</v>
      </c>
      <c r="H19" s="23">
        <v>10</v>
      </c>
      <c r="I19" s="23">
        <v>10</v>
      </c>
      <c r="J19" s="23" t="s">
        <v>652</v>
      </c>
    </row>
    <row r="20" s="1" customFormat="1" ht="30" customHeight="1" spans="1:10">
      <c r="A20" s="28"/>
      <c r="B20" s="28" t="s">
        <v>680</v>
      </c>
      <c r="C20" s="25" t="s">
        <v>779</v>
      </c>
      <c r="D20" s="26" t="s">
        <v>727</v>
      </c>
      <c r="E20" s="7">
        <v>3</v>
      </c>
      <c r="F20" s="22" t="s">
        <v>675</v>
      </c>
      <c r="G20" s="23">
        <v>3</v>
      </c>
      <c r="H20" s="23">
        <v>10</v>
      </c>
      <c r="I20" s="23">
        <v>9</v>
      </c>
      <c r="J20" s="23" t="s">
        <v>652</v>
      </c>
    </row>
    <row r="21" s="1" customFormat="1" ht="30" customHeight="1" spans="1:10">
      <c r="A21" s="28"/>
      <c r="B21" s="28" t="s">
        <v>680</v>
      </c>
      <c r="C21" s="25" t="s">
        <v>780</v>
      </c>
      <c r="D21" s="31" t="s">
        <v>723</v>
      </c>
      <c r="E21" s="7">
        <v>60</v>
      </c>
      <c r="F21" s="8" t="s">
        <v>725</v>
      </c>
      <c r="G21" s="23">
        <v>60</v>
      </c>
      <c r="H21" s="23">
        <v>10</v>
      </c>
      <c r="I21" s="23">
        <v>8</v>
      </c>
      <c r="J21" s="23" t="s">
        <v>652</v>
      </c>
    </row>
    <row r="22" s="5" customFormat="1" ht="30" customHeight="1" spans="1:10">
      <c r="A22" s="28"/>
      <c r="B22" s="32" t="s">
        <v>687</v>
      </c>
      <c r="C22" s="7" t="s">
        <v>781</v>
      </c>
      <c r="D22" s="44" t="s">
        <v>727</v>
      </c>
      <c r="E22" s="7">
        <v>3</v>
      </c>
      <c r="F22" s="7" t="s">
        <v>675</v>
      </c>
      <c r="G22" s="7">
        <v>10</v>
      </c>
      <c r="H22" s="23">
        <v>10</v>
      </c>
      <c r="I22" s="23">
        <v>10</v>
      </c>
      <c r="J22" s="23" t="s">
        <v>652</v>
      </c>
    </row>
    <row r="23" s="5" customFormat="1" ht="30" customHeight="1" spans="1:10">
      <c r="A23" s="34" t="s">
        <v>690</v>
      </c>
      <c r="B23" s="35" t="s">
        <v>691</v>
      </c>
      <c r="C23" s="7" t="s">
        <v>754</v>
      </c>
      <c r="D23" s="42" t="s">
        <v>723</v>
      </c>
      <c r="E23" s="8" t="s">
        <v>782</v>
      </c>
      <c r="F23" s="8" t="s">
        <v>725</v>
      </c>
      <c r="G23" s="8" t="s">
        <v>782</v>
      </c>
      <c r="H23" s="23">
        <v>10</v>
      </c>
      <c r="I23" s="23">
        <v>9</v>
      </c>
      <c r="J23" s="23" t="s">
        <v>652</v>
      </c>
    </row>
    <row r="24" s="1" customFormat="1" ht="54" customHeight="1" spans="1:10">
      <c r="A24" s="36" t="s">
        <v>733</v>
      </c>
      <c r="B24" s="36"/>
      <c r="C24" s="36"/>
      <c r="D24" s="36" t="s">
        <v>617</v>
      </c>
      <c r="E24" s="36"/>
      <c r="F24" s="36"/>
      <c r="G24" s="36"/>
      <c r="H24" s="36"/>
      <c r="I24" s="36"/>
      <c r="J24" s="36"/>
    </row>
    <row r="25" s="1" customFormat="1" ht="25.5" customHeight="1" spans="1:10">
      <c r="A25" s="36" t="s">
        <v>734</v>
      </c>
      <c r="B25" s="36"/>
      <c r="C25" s="36"/>
      <c r="D25" s="36"/>
      <c r="E25" s="36"/>
      <c r="F25" s="36"/>
      <c r="G25" s="36"/>
      <c r="H25" s="36">
        <v>100</v>
      </c>
      <c r="I25" s="36">
        <v>94</v>
      </c>
      <c r="J25" s="40" t="s">
        <v>735</v>
      </c>
    </row>
    <row r="26" s="1" customFormat="1" ht="17" customHeight="1" spans="1:10">
      <c r="A26" s="37"/>
      <c r="B26" s="37"/>
      <c r="C26" s="37"/>
      <c r="D26" s="37"/>
      <c r="E26" s="37"/>
      <c r="F26" s="37"/>
      <c r="G26" s="37"/>
      <c r="H26" s="37"/>
      <c r="I26" s="37"/>
      <c r="J26" s="41"/>
    </row>
    <row r="27" s="1" customFormat="1" ht="29" customHeight="1" spans="1:10">
      <c r="A27" s="38" t="s">
        <v>695</v>
      </c>
      <c r="B27" s="37"/>
      <c r="C27" s="37"/>
      <c r="D27" s="37"/>
      <c r="E27" s="37"/>
      <c r="F27" s="37"/>
      <c r="G27" s="37"/>
      <c r="H27" s="37"/>
      <c r="I27" s="37"/>
      <c r="J27" s="41"/>
    </row>
    <row r="28" s="1" customFormat="1" ht="27" customHeight="1" spans="1:10">
      <c r="A28" s="38" t="s">
        <v>696</v>
      </c>
      <c r="B28" s="38"/>
      <c r="C28" s="38"/>
      <c r="D28" s="38"/>
      <c r="E28" s="38"/>
      <c r="F28" s="38"/>
      <c r="G28" s="38"/>
      <c r="H28" s="38"/>
      <c r="I28" s="38"/>
      <c r="J28" s="38"/>
    </row>
    <row r="29" s="1" customFormat="1" ht="19" customHeight="1" spans="1:10">
      <c r="A29" s="38" t="s">
        <v>697</v>
      </c>
      <c r="B29" s="38"/>
      <c r="C29" s="38"/>
      <c r="D29" s="38"/>
      <c r="E29" s="38"/>
      <c r="F29" s="38"/>
      <c r="G29" s="38"/>
      <c r="H29" s="38"/>
      <c r="I29" s="38"/>
      <c r="J29" s="38"/>
    </row>
    <row r="30" s="1" customFormat="1" ht="18" customHeight="1" spans="1:10">
      <c r="A30" s="38" t="s">
        <v>736</v>
      </c>
      <c r="B30" s="38"/>
      <c r="C30" s="38"/>
      <c r="D30" s="38"/>
      <c r="E30" s="38"/>
      <c r="F30" s="38"/>
      <c r="G30" s="38"/>
      <c r="H30" s="38"/>
      <c r="I30" s="38"/>
      <c r="J30" s="38"/>
    </row>
    <row r="31" s="1" customFormat="1" ht="18" customHeight="1" spans="1:10">
      <c r="A31" s="38" t="s">
        <v>737</v>
      </c>
      <c r="B31" s="38"/>
      <c r="C31" s="38"/>
      <c r="D31" s="38"/>
      <c r="E31" s="38"/>
      <c r="F31" s="38"/>
      <c r="G31" s="38"/>
      <c r="H31" s="38"/>
      <c r="I31" s="38"/>
      <c r="J31" s="38"/>
    </row>
    <row r="32" s="1" customFormat="1" ht="18" customHeight="1" spans="1:10">
      <c r="A32" s="38" t="s">
        <v>738</v>
      </c>
      <c r="B32" s="38"/>
      <c r="C32" s="38"/>
      <c r="D32" s="38"/>
      <c r="E32" s="38"/>
      <c r="F32" s="38"/>
      <c r="G32" s="38"/>
      <c r="H32" s="38"/>
      <c r="I32" s="38"/>
      <c r="J32" s="38"/>
    </row>
    <row r="33" s="1" customFormat="1" ht="24" customHeight="1" spans="1:10">
      <c r="A33" s="38" t="s">
        <v>739</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33"/>
  <sheetViews>
    <sheetView workbookViewId="0">
      <selection activeCell="C5" sqref="C5:E5"/>
    </sheetView>
  </sheetViews>
  <sheetFormatPr defaultColWidth="9" defaultRowHeight="13.5"/>
  <cols>
    <col min="1" max="2" width="11.125" style="1" customWidth="1"/>
    <col min="3" max="3" width="15.9083333333333"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783</v>
      </c>
    </row>
    <row r="2" s="1" customFormat="1" ht="26" customHeight="1" spans="1:10">
      <c r="A2" s="6" t="s">
        <v>700</v>
      </c>
      <c r="B2" s="6"/>
      <c r="C2" s="6"/>
      <c r="D2" s="6"/>
      <c r="E2" s="6"/>
      <c r="F2" s="6"/>
      <c r="G2" s="6"/>
      <c r="H2" s="6"/>
      <c r="I2" s="6"/>
      <c r="J2" s="6"/>
    </row>
    <row r="3" s="2" customFormat="1" ht="13" customHeight="1" spans="1:10">
      <c r="A3" s="6"/>
      <c r="B3" s="6"/>
      <c r="C3" s="6"/>
      <c r="D3" s="6"/>
      <c r="E3" s="6"/>
      <c r="F3" s="6"/>
      <c r="G3" s="6"/>
      <c r="H3" s="6"/>
      <c r="I3" s="6"/>
      <c r="J3" s="39"/>
    </row>
    <row r="4" s="3" customFormat="1" ht="18" customHeight="1" spans="1:256">
      <c r="A4" s="7" t="s">
        <v>701</v>
      </c>
      <c r="B4" s="7"/>
      <c r="C4" s="8" t="s">
        <v>784</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703</v>
      </c>
      <c r="B5" s="7"/>
      <c r="C5" s="9" t="s">
        <v>572</v>
      </c>
      <c r="D5" s="9"/>
      <c r="E5" s="9"/>
      <c r="F5" s="7" t="s">
        <v>704</v>
      </c>
      <c r="G5" s="8" t="s">
        <v>705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706</v>
      </c>
      <c r="B6" s="7"/>
      <c r="C6" s="7"/>
      <c r="D6" s="7" t="s">
        <v>707</v>
      </c>
      <c r="E6" s="7" t="s">
        <v>526</v>
      </c>
      <c r="F6" s="7" t="s">
        <v>708</v>
      </c>
      <c r="G6" s="7" t="s">
        <v>709</v>
      </c>
      <c r="H6" s="7" t="s">
        <v>710</v>
      </c>
      <c r="I6" s="7" t="s">
        <v>711</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712</v>
      </c>
      <c r="D7" s="11">
        <v>1500</v>
      </c>
      <c r="E7" s="11">
        <v>1500</v>
      </c>
      <c r="F7" s="11">
        <v>1500</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713</v>
      </c>
      <c r="D8" s="11"/>
      <c r="E8" s="11"/>
      <c r="F8" s="11"/>
      <c r="G8" s="7" t="s">
        <v>530</v>
      </c>
      <c r="H8" s="11"/>
      <c r="I8" s="13" t="s">
        <v>530</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714</v>
      </c>
      <c r="D9" s="11"/>
      <c r="E9" s="11"/>
      <c r="F9" s="11"/>
      <c r="G9" s="7" t="s">
        <v>530</v>
      </c>
      <c r="H9" s="11"/>
      <c r="I9" s="13" t="s">
        <v>530</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715</v>
      </c>
      <c r="D10" s="13" t="s">
        <v>530</v>
      </c>
      <c r="E10" s="13" t="s">
        <v>530</v>
      </c>
      <c r="F10" s="13" t="s">
        <v>530</v>
      </c>
      <c r="G10" s="7" t="s">
        <v>530</v>
      </c>
      <c r="H10" s="11"/>
      <c r="I10" s="13" t="s">
        <v>530</v>
      </c>
      <c r="J10" s="13"/>
    </row>
    <row r="11" s="1" customFormat="1" ht="18" customHeight="1" spans="1:10">
      <c r="A11" s="7" t="s">
        <v>716</v>
      </c>
      <c r="B11" s="7" t="s">
        <v>717</v>
      </c>
      <c r="C11" s="7"/>
      <c r="D11" s="7"/>
      <c r="E11" s="7"/>
      <c r="F11" s="13" t="s">
        <v>632</v>
      </c>
      <c r="G11" s="13"/>
      <c r="H11" s="13"/>
      <c r="I11" s="13"/>
      <c r="J11" s="13"/>
    </row>
    <row r="12" s="1" customFormat="1" ht="46" customHeight="1" spans="1:10">
      <c r="A12" s="7"/>
      <c r="B12" s="14" t="s">
        <v>785</v>
      </c>
      <c r="C12" s="15"/>
      <c r="D12" s="15"/>
      <c r="E12" s="16"/>
      <c r="F12" s="13" t="s">
        <v>786</v>
      </c>
      <c r="G12" s="13"/>
      <c r="H12" s="13"/>
      <c r="I12" s="13"/>
      <c r="J12" s="13"/>
    </row>
    <row r="13" s="1" customFormat="1" ht="36" customHeight="1" spans="1:10">
      <c r="A13" s="17" t="s">
        <v>720</v>
      </c>
      <c r="B13" s="18"/>
      <c r="C13" s="19"/>
      <c r="D13" s="17" t="s">
        <v>721</v>
      </c>
      <c r="E13" s="18"/>
      <c r="F13" s="19"/>
      <c r="G13" s="20" t="s">
        <v>660</v>
      </c>
      <c r="H13" s="20" t="s">
        <v>709</v>
      </c>
      <c r="I13" s="20" t="s">
        <v>711</v>
      </c>
      <c r="J13" s="20" t="s">
        <v>661</v>
      </c>
    </row>
    <row r="14" s="1" customFormat="1" ht="36" customHeight="1" spans="1:10">
      <c r="A14" s="21" t="s">
        <v>654</v>
      </c>
      <c r="B14" s="7" t="s">
        <v>655</v>
      </c>
      <c r="C14" s="7" t="s">
        <v>656</v>
      </c>
      <c r="D14" s="7" t="s">
        <v>657</v>
      </c>
      <c r="E14" s="7" t="s">
        <v>658</v>
      </c>
      <c r="F14" s="22" t="s">
        <v>659</v>
      </c>
      <c r="G14" s="23"/>
      <c r="H14" s="23"/>
      <c r="I14" s="23"/>
      <c r="J14" s="23"/>
    </row>
    <row r="15" s="1" customFormat="1" ht="18" customHeight="1" spans="1:10">
      <c r="A15" s="28" t="s">
        <v>662</v>
      </c>
      <c r="B15" s="24" t="s">
        <v>663</v>
      </c>
      <c r="C15" s="25" t="s">
        <v>787</v>
      </c>
      <c r="D15" s="31" t="s">
        <v>723</v>
      </c>
      <c r="E15" s="7">
        <v>2000000</v>
      </c>
      <c r="F15" s="22" t="s">
        <v>686</v>
      </c>
      <c r="G15" s="7">
        <v>2000000</v>
      </c>
      <c r="H15" s="23">
        <v>20</v>
      </c>
      <c r="I15" s="23">
        <v>20</v>
      </c>
      <c r="J15" s="23" t="s">
        <v>652</v>
      </c>
    </row>
    <row r="16" s="1" customFormat="1" ht="27" customHeight="1" spans="1:10">
      <c r="A16" s="28"/>
      <c r="B16" s="24" t="s">
        <v>669</v>
      </c>
      <c r="C16" s="25" t="s">
        <v>724</v>
      </c>
      <c r="D16" s="31" t="s">
        <v>723</v>
      </c>
      <c r="E16" s="7">
        <v>98</v>
      </c>
      <c r="F16" s="29" t="s">
        <v>725</v>
      </c>
      <c r="G16" s="23">
        <v>98</v>
      </c>
      <c r="H16" s="23">
        <v>10</v>
      </c>
      <c r="I16" s="23">
        <v>10</v>
      </c>
      <c r="J16" s="23" t="s">
        <v>652</v>
      </c>
    </row>
    <row r="17" s="1" customFormat="1" ht="26" customHeight="1" spans="1:10">
      <c r="A17" s="28"/>
      <c r="B17" s="24" t="s">
        <v>663</v>
      </c>
      <c r="C17" s="25"/>
      <c r="D17" s="31"/>
      <c r="E17" s="7"/>
      <c r="F17" s="22"/>
      <c r="G17" s="23"/>
      <c r="H17" s="23"/>
      <c r="I17" s="23"/>
      <c r="J17" s="23" t="s">
        <v>652</v>
      </c>
    </row>
    <row r="18" s="1" customFormat="1" ht="18" customHeight="1" spans="1:10">
      <c r="A18" s="28"/>
      <c r="B18" s="28" t="s">
        <v>673</v>
      </c>
      <c r="C18" s="25" t="s">
        <v>788</v>
      </c>
      <c r="D18" s="26" t="s">
        <v>727</v>
      </c>
      <c r="E18" s="7">
        <v>1</v>
      </c>
      <c r="F18" s="22" t="s">
        <v>675</v>
      </c>
      <c r="G18" s="23">
        <v>1</v>
      </c>
      <c r="H18" s="23">
        <v>10</v>
      </c>
      <c r="I18" s="23">
        <v>9</v>
      </c>
      <c r="J18" s="23" t="s">
        <v>652</v>
      </c>
    </row>
    <row r="19" s="1" customFormat="1" ht="30" customHeight="1" spans="1:10">
      <c r="A19" s="28" t="s">
        <v>677</v>
      </c>
      <c r="B19" s="28" t="s">
        <v>678</v>
      </c>
      <c r="C19" s="25" t="s">
        <v>789</v>
      </c>
      <c r="D19" s="31" t="s">
        <v>723</v>
      </c>
      <c r="E19" s="7">
        <v>100000</v>
      </c>
      <c r="F19" s="22" t="s">
        <v>729</v>
      </c>
      <c r="G19" s="23">
        <v>100000</v>
      </c>
      <c r="H19" s="23">
        <v>20</v>
      </c>
      <c r="I19" s="23">
        <v>18</v>
      </c>
      <c r="J19" s="23" t="s">
        <v>652</v>
      </c>
    </row>
    <row r="20" s="1" customFormat="1" ht="30" customHeight="1" spans="1:10">
      <c r="A20" s="28"/>
      <c r="B20" s="28" t="s">
        <v>680</v>
      </c>
      <c r="C20" s="25" t="s">
        <v>730</v>
      </c>
      <c r="D20" s="26" t="s">
        <v>727</v>
      </c>
      <c r="E20" s="7">
        <v>1200</v>
      </c>
      <c r="F20" s="22" t="s">
        <v>682</v>
      </c>
      <c r="G20" s="23">
        <v>1200</v>
      </c>
      <c r="H20" s="23">
        <v>15</v>
      </c>
      <c r="I20" s="23">
        <v>15</v>
      </c>
      <c r="J20" s="23" t="s">
        <v>652</v>
      </c>
    </row>
    <row r="21" s="1" customFormat="1" ht="30" customHeight="1" spans="1:10">
      <c r="A21" s="28"/>
      <c r="B21" s="28" t="s">
        <v>683</v>
      </c>
      <c r="C21" s="25"/>
      <c r="D21" s="31"/>
      <c r="E21" s="7"/>
      <c r="F21" s="8"/>
      <c r="G21" s="23"/>
      <c r="H21" s="23"/>
      <c r="I21" s="23"/>
      <c r="J21" s="23" t="s">
        <v>652</v>
      </c>
    </row>
    <row r="22" s="5" customFormat="1" ht="30" customHeight="1" spans="1:10">
      <c r="A22" s="28"/>
      <c r="B22" s="32" t="s">
        <v>687</v>
      </c>
      <c r="C22" s="7" t="s">
        <v>790</v>
      </c>
      <c r="D22" s="31" t="s">
        <v>723</v>
      </c>
      <c r="E22" s="7" t="s">
        <v>731</v>
      </c>
      <c r="F22" s="7" t="s">
        <v>675</v>
      </c>
      <c r="G22" s="7" t="s">
        <v>731</v>
      </c>
      <c r="H22" s="23">
        <v>15</v>
      </c>
      <c r="I22" s="23">
        <v>14</v>
      </c>
      <c r="J22" s="23" t="s">
        <v>652</v>
      </c>
    </row>
    <row r="23" s="5" customFormat="1" ht="30" customHeight="1" spans="1:10">
      <c r="A23" s="34" t="s">
        <v>690</v>
      </c>
      <c r="B23" s="35" t="s">
        <v>691</v>
      </c>
      <c r="C23" s="7" t="s">
        <v>754</v>
      </c>
      <c r="D23" s="42" t="s">
        <v>723</v>
      </c>
      <c r="E23" s="8" t="s">
        <v>782</v>
      </c>
      <c r="F23" s="8" t="s">
        <v>725</v>
      </c>
      <c r="G23" s="8" t="s">
        <v>782</v>
      </c>
      <c r="H23" s="23">
        <v>10</v>
      </c>
      <c r="I23" s="23">
        <v>9</v>
      </c>
      <c r="J23" s="23" t="s">
        <v>652</v>
      </c>
    </row>
    <row r="24" s="1" customFormat="1" ht="54" customHeight="1" spans="1:10">
      <c r="A24" s="36" t="s">
        <v>733</v>
      </c>
      <c r="B24" s="36"/>
      <c r="C24" s="36"/>
      <c r="D24" s="36" t="s">
        <v>617</v>
      </c>
      <c r="E24" s="36"/>
      <c r="F24" s="36"/>
      <c r="G24" s="36"/>
      <c r="H24" s="36"/>
      <c r="I24" s="36"/>
      <c r="J24" s="36"/>
    </row>
    <row r="25" s="1" customFormat="1" ht="25.5" customHeight="1" spans="1:10">
      <c r="A25" s="36" t="s">
        <v>734</v>
      </c>
      <c r="B25" s="36"/>
      <c r="C25" s="36"/>
      <c r="D25" s="36"/>
      <c r="E25" s="36"/>
      <c r="F25" s="36"/>
      <c r="G25" s="36"/>
      <c r="H25" s="36">
        <v>100</v>
      </c>
      <c r="I25" s="36">
        <v>95</v>
      </c>
      <c r="J25" s="40" t="s">
        <v>735</v>
      </c>
    </row>
    <row r="26" s="1" customFormat="1" ht="17" customHeight="1" spans="1:10">
      <c r="A26" s="37"/>
      <c r="B26" s="37"/>
      <c r="C26" s="37"/>
      <c r="D26" s="37"/>
      <c r="E26" s="37"/>
      <c r="F26" s="37"/>
      <c r="G26" s="37"/>
      <c r="H26" s="37"/>
      <c r="I26" s="37"/>
      <c r="J26" s="41"/>
    </row>
    <row r="27" s="1" customFormat="1" ht="29" customHeight="1" spans="1:10">
      <c r="A27" s="38" t="s">
        <v>695</v>
      </c>
      <c r="B27" s="37"/>
      <c r="C27" s="37"/>
      <c r="D27" s="37"/>
      <c r="E27" s="37"/>
      <c r="F27" s="37"/>
      <c r="G27" s="37"/>
      <c r="H27" s="37"/>
      <c r="I27" s="37"/>
      <c r="J27" s="41"/>
    </row>
    <row r="28" s="1" customFormat="1" ht="27" customHeight="1" spans="1:10">
      <c r="A28" s="38" t="s">
        <v>696</v>
      </c>
      <c r="B28" s="38"/>
      <c r="C28" s="38"/>
      <c r="D28" s="38"/>
      <c r="E28" s="38"/>
      <c r="F28" s="38"/>
      <c r="G28" s="38"/>
      <c r="H28" s="38"/>
      <c r="I28" s="38"/>
      <c r="J28" s="38"/>
    </row>
    <row r="29" s="1" customFormat="1" ht="19" customHeight="1" spans="1:10">
      <c r="A29" s="38" t="s">
        <v>697</v>
      </c>
      <c r="B29" s="38"/>
      <c r="C29" s="38"/>
      <c r="D29" s="38"/>
      <c r="E29" s="38"/>
      <c r="F29" s="38"/>
      <c r="G29" s="38"/>
      <c r="H29" s="38"/>
      <c r="I29" s="38"/>
      <c r="J29" s="38"/>
    </row>
    <row r="30" s="1" customFormat="1" ht="18" customHeight="1" spans="1:10">
      <c r="A30" s="38" t="s">
        <v>736</v>
      </c>
      <c r="B30" s="38"/>
      <c r="C30" s="38"/>
      <c r="D30" s="38"/>
      <c r="E30" s="38"/>
      <c r="F30" s="38"/>
      <c r="G30" s="38"/>
      <c r="H30" s="38"/>
      <c r="I30" s="38"/>
      <c r="J30" s="38"/>
    </row>
    <row r="31" s="1" customFormat="1" ht="18" customHeight="1" spans="1:10">
      <c r="A31" s="38" t="s">
        <v>737</v>
      </c>
      <c r="B31" s="38"/>
      <c r="C31" s="38"/>
      <c r="D31" s="38"/>
      <c r="E31" s="38"/>
      <c r="F31" s="38"/>
      <c r="G31" s="38"/>
      <c r="H31" s="38"/>
      <c r="I31" s="38"/>
      <c r="J31" s="38"/>
    </row>
    <row r="32" s="1" customFormat="1" ht="18" customHeight="1" spans="1:10">
      <c r="A32" s="38" t="s">
        <v>738</v>
      </c>
      <c r="B32" s="38"/>
      <c r="C32" s="38"/>
      <c r="D32" s="38"/>
      <c r="E32" s="38"/>
      <c r="F32" s="38"/>
      <c r="G32" s="38"/>
      <c r="H32" s="38"/>
      <c r="I32" s="38"/>
      <c r="J32" s="38"/>
    </row>
    <row r="33" s="1" customFormat="1" ht="24" customHeight="1" spans="1:10">
      <c r="A33" s="38" t="s">
        <v>739</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47"/>
  <sheetViews>
    <sheetView topLeftCell="A13" workbookViewId="0">
      <selection activeCell="A1" sqref="$A1:$XFD1048576"/>
    </sheetView>
  </sheetViews>
  <sheetFormatPr defaultColWidth="9" defaultRowHeight="13.5"/>
  <cols>
    <col min="1" max="3" width="3.25833333333333" style="182" customWidth="1"/>
    <col min="4" max="4" width="32.7583333333333" style="182" customWidth="1"/>
    <col min="5" max="8" width="18.7583333333333" style="182" customWidth="1"/>
    <col min="9" max="9" width="17.875" style="182" customWidth="1"/>
    <col min="10" max="12" width="18.7583333333333" style="182" customWidth="1"/>
    <col min="13" max="16384" width="9" style="182"/>
  </cols>
  <sheetData>
    <row r="1" ht="27" spans="7:7">
      <c r="G1" s="183" t="s">
        <v>115</v>
      </c>
    </row>
    <row r="2" ht="14.25" spans="12:12">
      <c r="L2" s="192" t="s">
        <v>116</v>
      </c>
    </row>
    <row r="3" ht="14.25" spans="1:12">
      <c r="A3" s="184" t="s">
        <v>2</v>
      </c>
      <c r="L3" s="192" t="s">
        <v>3</v>
      </c>
    </row>
    <row r="4" ht="19.5" customHeight="1" spans="1:12">
      <c r="A4" s="185" t="s">
        <v>6</v>
      </c>
      <c r="B4" s="185"/>
      <c r="C4" s="185"/>
      <c r="D4" s="185"/>
      <c r="E4" s="186" t="s">
        <v>97</v>
      </c>
      <c r="F4" s="186" t="s">
        <v>117</v>
      </c>
      <c r="G4" s="186" t="s">
        <v>118</v>
      </c>
      <c r="H4" s="186" t="s">
        <v>119</v>
      </c>
      <c r="I4" s="186"/>
      <c r="J4" s="186" t="s">
        <v>120</v>
      </c>
      <c r="K4" s="186" t="s">
        <v>121</v>
      </c>
      <c r="L4" s="186" t="s">
        <v>122</v>
      </c>
    </row>
    <row r="5" ht="19.5" customHeight="1" spans="1:12">
      <c r="A5" s="186" t="s">
        <v>123</v>
      </c>
      <c r="B5" s="186"/>
      <c r="C5" s="186"/>
      <c r="D5" s="185" t="s">
        <v>124</v>
      </c>
      <c r="E5" s="186"/>
      <c r="F5" s="186"/>
      <c r="G5" s="186"/>
      <c r="H5" s="186" t="s">
        <v>125</v>
      </c>
      <c r="I5" s="186" t="s">
        <v>126</v>
      </c>
      <c r="J5" s="186"/>
      <c r="K5" s="186"/>
      <c r="L5" s="186" t="s">
        <v>125</v>
      </c>
    </row>
    <row r="6" ht="19.5" customHeight="1" spans="1:12">
      <c r="A6" s="186"/>
      <c r="B6" s="186"/>
      <c r="C6" s="186"/>
      <c r="D6" s="185"/>
      <c r="E6" s="186"/>
      <c r="F6" s="186"/>
      <c r="G6" s="186"/>
      <c r="H6" s="186"/>
      <c r="I6" s="186"/>
      <c r="J6" s="186"/>
      <c r="K6" s="186"/>
      <c r="L6" s="186"/>
    </row>
    <row r="7" ht="19.5" customHeight="1" spans="1:12">
      <c r="A7" s="186"/>
      <c r="B7" s="186"/>
      <c r="C7" s="186"/>
      <c r="D7" s="185"/>
      <c r="E7" s="186"/>
      <c r="F7" s="186"/>
      <c r="G7" s="186"/>
      <c r="H7" s="186"/>
      <c r="I7" s="186"/>
      <c r="J7" s="186"/>
      <c r="K7" s="186"/>
      <c r="L7" s="186"/>
    </row>
    <row r="8" ht="19.5" customHeight="1" spans="1:12">
      <c r="A8" s="185" t="s">
        <v>127</v>
      </c>
      <c r="B8" s="185" t="s">
        <v>128</v>
      </c>
      <c r="C8" s="185" t="s">
        <v>129</v>
      </c>
      <c r="D8" s="185" t="s">
        <v>10</v>
      </c>
      <c r="E8" s="186" t="s">
        <v>11</v>
      </c>
      <c r="F8" s="186" t="s">
        <v>12</v>
      </c>
      <c r="G8" s="186" t="s">
        <v>20</v>
      </c>
      <c r="H8" s="186" t="s">
        <v>24</v>
      </c>
      <c r="I8" s="186" t="s">
        <v>28</v>
      </c>
      <c r="J8" s="186" t="s">
        <v>32</v>
      </c>
      <c r="K8" s="186" t="s">
        <v>36</v>
      </c>
      <c r="L8" s="186" t="s">
        <v>40</v>
      </c>
    </row>
    <row r="9" ht="19.5" customHeight="1" spans="1:12">
      <c r="A9" s="185"/>
      <c r="B9" s="185"/>
      <c r="C9" s="185"/>
      <c r="D9" s="185" t="s">
        <v>130</v>
      </c>
      <c r="E9" s="187">
        <v>53076.03</v>
      </c>
      <c r="F9" s="187">
        <v>53058.91</v>
      </c>
      <c r="G9" s="189"/>
      <c r="H9" s="189"/>
      <c r="I9" s="189"/>
      <c r="J9" s="189"/>
      <c r="K9" s="189"/>
      <c r="L9" s="189" t="s">
        <v>131</v>
      </c>
    </row>
    <row r="10" ht="19.5" customHeight="1" spans="1:12">
      <c r="A10" s="190" t="s">
        <v>132</v>
      </c>
      <c r="B10" s="190"/>
      <c r="C10" s="190"/>
      <c r="D10" s="190" t="s">
        <v>133</v>
      </c>
      <c r="E10" s="187">
        <v>1906.41</v>
      </c>
      <c r="F10" s="187">
        <v>1889.29</v>
      </c>
      <c r="G10" s="189"/>
      <c r="H10" s="189"/>
      <c r="I10" s="189"/>
      <c r="J10" s="189"/>
      <c r="K10" s="189"/>
      <c r="L10" s="189" t="s">
        <v>131</v>
      </c>
    </row>
    <row r="11" ht="19.5" customHeight="1" spans="1:12">
      <c r="A11" s="190" t="s">
        <v>134</v>
      </c>
      <c r="B11" s="190"/>
      <c r="C11" s="190"/>
      <c r="D11" s="190" t="s">
        <v>135</v>
      </c>
      <c r="E11" s="187">
        <v>1896.41</v>
      </c>
      <c r="F11" s="187">
        <v>1879.29</v>
      </c>
      <c r="G11" s="189"/>
      <c r="H11" s="189"/>
      <c r="I11" s="189"/>
      <c r="J11" s="189"/>
      <c r="K11" s="189"/>
      <c r="L11" s="189" t="s">
        <v>131</v>
      </c>
    </row>
    <row r="12" ht="19.5" customHeight="1" spans="1:12">
      <c r="A12" s="190" t="s">
        <v>136</v>
      </c>
      <c r="B12" s="190"/>
      <c r="C12" s="190"/>
      <c r="D12" s="190" t="s">
        <v>137</v>
      </c>
      <c r="E12" s="187">
        <v>1893.15</v>
      </c>
      <c r="F12" s="187">
        <v>1876.03</v>
      </c>
      <c r="G12" s="189"/>
      <c r="H12" s="189"/>
      <c r="I12" s="189"/>
      <c r="J12" s="189"/>
      <c r="K12" s="189"/>
      <c r="L12" s="189" t="s">
        <v>131</v>
      </c>
    </row>
    <row r="13" ht="19.5" customHeight="1" spans="1:12">
      <c r="A13" s="190" t="s">
        <v>138</v>
      </c>
      <c r="B13" s="190"/>
      <c r="C13" s="190"/>
      <c r="D13" s="190" t="s">
        <v>139</v>
      </c>
      <c r="E13" s="189">
        <v>3.26</v>
      </c>
      <c r="F13" s="189">
        <v>3.26</v>
      </c>
      <c r="G13" s="189"/>
      <c r="H13" s="189"/>
      <c r="I13" s="189"/>
      <c r="J13" s="189"/>
      <c r="K13" s="189"/>
      <c r="L13" s="189"/>
    </row>
    <row r="14" ht="19.5" customHeight="1" spans="1:12">
      <c r="A14" s="190" t="s">
        <v>140</v>
      </c>
      <c r="B14" s="190"/>
      <c r="C14" s="190"/>
      <c r="D14" s="190" t="s">
        <v>141</v>
      </c>
      <c r="E14" s="191">
        <v>10</v>
      </c>
      <c r="F14" s="191">
        <v>10</v>
      </c>
      <c r="G14" s="189"/>
      <c r="H14" s="189"/>
      <c r="I14" s="189"/>
      <c r="J14" s="189"/>
      <c r="K14" s="189"/>
      <c r="L14" s="189"/>
    </row>
    <row r="15" ht="19.5" customHeight="1" spans="1:12">
      <c r="A15" s="190" t="s">
        <v>142</v>
      </c>
      <c r="B15" s="190"/>
      <c r="C15" s="190"/>
      <c r="D15" s="190" t="s">
        <v>143</v>
      </c>
      <c r="E15" s="191">
        <v>10</v>
      </c>
      <c r="F15" s="191">
        <v>10</v>
      </c>
      <c r="G15" s="189"/>
      <c r="H15" s="189"/>
      <c r="I15" s="189"/>
      <c r="J15" s="189"/>
      <c r="K15" s="189"/>
      <c r="L15" s="189"/>
    </row>
    <row r="16" ht="19.5" customHeight="1" spans="1:12">
      <c r="A16" s="190" t="s">
        <v>144</v>
      </c>
      <c r="B16" s="190"/>
      <c r="C16" s="190"/>
      <c r="D16" s="190" t="s">
        <v>145</v>
      </c>
      <c r="E16" s="191">
        <v>250.34</v>
      </c>
      <c r="F16" s="191">
        <v>250.34</v>
      </c>
      <c r="G16" s="189"/>
      <c r="H16" s="189"/>
      <c r="I16" s="189"/>
      <c r="J16" s="189"/>
      <c r="K16" s="189"/>
      <c r="L16" s="189"/>
    </row>
    <row r="17" ht="19.5" customHeight="1" spans="1:12">
      <c r="A17" s="190" t="s">
        <v>146</v>
      </c>
      <c r="B17" s="190"/>
      <c r="C17" s="190"/>
      <c r="D17" s="190" t="s">
        <v>147</v>
      </c>
      <c r="E17" s="191">
        <v>250.34</v>
      </c>
      <c r="F17" s="191">
        <v>250.34</v>
      </c>
      <c r="G17" s="189"/>
      <c r="H17" s="189"/>
      <c r="I17" s="189"/>
      <c r="J17" s="189"/>
      <c r="K17" s="189"/>
      <c r="L17" s="189"/>
    </row>
    <row r="18" ht="19.5" customHeight="1" spans="1:12">
      <c r="A18" s="190" t="s">
        <v>148</v>
      </c>
      <c r="B18" s="190"/>
      <c r="C18" s="190"/>
      <c r="D18" s="190" t="s">
        <v>149</v>
      </c>
      <c r="E18" s="191">
        <v>250.34</v>
      </c>
      <c r="F18" s="191">
        <v>250.34</v>
      </c>
      <c r="G18" s="189"/>
      <c r="H18" s="189"/>
      <c r="I18" s="189"/>
      <c r="J18" s="189"/>
      <c r="K18" s="189"/>
      <c r="L18" s="189"/>
    </row>
    <row r="19" ht="19.5" customHeight="1" spans="1:12">
      <c r="A19" s="190" t="s">
        <v>150</v>
      </c>
      <c r="B19" s="190"/>
      <c r="C19" s="190"/>
      <c r="D19" s="190" t="s">
        <v>151</v>
      </c>
      <c r="E19" s="191">
        <v>169.18</v>
      </c>
      <c r="F19" s="191">
        <v>169.18</v>
      </c>
      <c r="G19" s="189"/>
      <c r="H19" s="189"/>
      <c r="I19" s="189"/>
      <c r="J19" s="189"/>
      <c r="K19" s="189"/>
      <c r="L19" s="189"/>
    </row>
    <row r="20" ht="19.5" customHeight="1" spans="1:12">
      <c r="A20" s="190" t="s">
        <v>152</v>
      </c>
      <c r="B20" s="190"/>
      <c r="C20" s="190"/>
      <c r="D20" s="190" t="s">
        <v>153</v>
      </c>
      <c r="E20" s="191">
        <v>108.59</v>
      </c>
      <c r="F20" s="191">
        <v>108.59</v>
      </c>
      <c r="G20" s="189"/>
      <c r="H20" s="189"/>
      <c r="I20" s="189"/>
      <c r="J20" s="189"/>
      <c r="K20" s="189"/>
      <c r="L20" s="189"/>
    </row>
    <row r="21" ht="19.5" customHeight="1" spans="1:12">
      <c r="A21" s="190" t="s">
        <v>154</v>
      </c>
      <c r="B21" s="190"/>
      <c r="C21" s="190"/>
      <c r="D21" s="190" t="s">
        <v>155</v>
      </c>
      <c r="E21" s="191">
        <v>67.24</v>
      </c>
      <c r="F21" s="191">
        <v>67.24</v>
      </c>
      <c r="G21" s="189"/>
      <c r="H21" s="189"/>
      <c r="I21" s="189"/>
      <c r="J21" s="189"/>
      <c r="K21" s="189"/>
      <c r="L21" s="189"/>
    </row>
    <row r="22" ht="19.5" customHeight="1" spans="1:12">
      <c r="A22" s="190" t="s">
        <v>156</v>
      </c>
      <c r="B22" s="190"/>
      <c r="C22" s="190"/>
      <c r="D22" s="190" t="s">
        <v>157</v>
      </c>
      <c r="E22" s="191">
        <v>41.35</v>
      </c>
      <c r="F22" s="191">
        <v>41.35</v>
      </c>
      <c r="G22" s="189"/>
      <c r="H22" s="189"/>
      <c r="I22" s="189"/>
      <c r="J22" s="189"/>
      <c r="K22" s="189"/>
      <c r="L22" s="189"/>
    </row>
    <row r="23" ht="19.5" customHeight="1" spans="1:12">
      <c r="A23" s="190" t="s">
        <v>158</v>
      </c>
      <c r="B23" s="190"/>
      <c r="C23" s="190"/>
      <c r="D23" s="190" t="s">
        <v>159</v>
      </c>
      <c r="E23" s="191">
        <v>60.6</v>
      </c>
      <c r="F23" s="191">
        <v>60.6</v>
      </c>
      <c r="G23" s="189"/>
      <c r="H23" s="189"/>
      <c r="I23" s="189"/>
      <c r="J23" s="189"/>
      <c r="K23" s="189"/>
      <c r="L23" s="189"/>
    </row>
    <row r="24" ht="19.5" customHeight="1" spans="1:12">
      <c r="A24" s="190" t="s">
        <v>160</v>
      </c>
      <c r="B24" s="190"/>
      <c r="C24" s="190"/>
      <c r="D24" s="190" t="s">
        <v>161</v>
      </c>
      <c r="E24" s="191">
        <v>60.6</v>
      </c>
      <c r="F24" s="191">
        <v>60.6</v>
      </c>
      <c r="G24" s="189"/>
      <c r="H24" s="189"/>
      <c r="I24" s="189"/>
      <c r="J24" s="189"/>
      <c r="K24" s="189"/>
      <c r="L24" s="189"/>
    </row>
    <row r="25" ht="19.5" customHeight="1" spans="1:12">
      <c r="A25" s="190" t="s">
        <v>162</v>
      </c>
      <c r="B25" s="190"/>
      <c r="C25" s="190"/>
      <c r="D25" s="190" t="s">
        <v>163</v>
      </c>
      <c r="E25" s="191">
        <v>33.3</v>
      </c>
      <c r="F25" s="191">
        <v>33.3</v>
      </c>
      <c r="G25" s="189"/>
      <c r="H25" s="189"/>
      <c r="I25" s="189"/>
      <c r="J25" s="189"/>
      <c r="K25" s="189"/>
      <c r="L25" s="189"/>
    </row>
    <row r="26" ht="19.5" customHeight="1" spans="1:12">
      <c r="A26" s="190" t="s">
        <v>164</v>
      </c>
      <c r="B26" s="190"/>
      <c r="C26" s="190"/>
      <c r="D26" s="190" t="s">
        <v>165</v>
      </c>
      <c r="E26" s="191">
        <v>33.3</v>
      </c>
      <c r="F26" s="191">
        <v>33.3</v>
      </c>
      <c r="G26" s="189"/>
      <c r="H26" s="189"/>
      <c r="I26" s="189"/>
      <c r="J26" s="189"/>
      <c r="K26" s="189"/>
      <c r="L26" s="189"/>
    </row>
    <row r="27" ht="19.5" customHeight="1" spans="1:12">
      <c r="A27" s="190" t="s">
        <v>166</v>
      </c>
      <c r="B27" s="190"/>
      <c r="C27" s="190"/>
      <c r="D27" s="190" t="s">
        <v>167</v>
      </c>
      <c r="E27" s="191">
        <v>14.85</v>
      </c>
      <c r="F27" s="191">
        <v>14.85</v>
      </c>
      <c r="G27" s="189"/>
      <c r="H27" s="189"/>
      <c r="I27" s="189"/>
      <c r="J27" s="189"/>
      <c r="K27" s="189"/>
      <c r="L27" s="189"/>
    </row>
    <row r="28" ht="19.5" customHeight="1" spans="1:12">
      <c r="A28" s="190" t="s">
        <v>168</v>
      </c>
      <c r="B28" s="190"/>
      <c r="C28" s="190"/>
      <c r="D28" s="190" t="s">
        <v>169</v>
      </c>
      <c r="E28" s="191">
        <v>3.14</v>
      </c>
      <c r="F28" s="191">
        <v>3.14</v>
      </c>
      <c r="G28" s="189"/>
      <c r="H28" s="189"/>
      <c r="I28" s="189"/>
      <c r="J28" s="189"/>
      <c r="K28" s="189"/>
      <c r="L28" s="189"/>
    </row>
    <row r="29" ht="19.5" customHeight="1" spans="1:12">
      <c r="A29" s="190" t="s">
        <v>170</v>
      </c>
      <c r="B29" s="190"/>
      <c r="C29" s="190"/>
      <c r="D29" s="190" t="s">
        <v>171</v>
      </c>
      <c r="E29" s="191">
        <v>14.65</v>
      </c>
      <c r="F29" s="191">
        <v>14.65</v>
      </c>
      <c r="G29" s="189"/>
      <c r="H29" s="189"/>
      <c r="I29" s="189"/>
      <c r="J29" s="189"/>
      <c r="K29" s="189"/>
      <c r="L29" s="189"/>
    </row>
    <row r="30" ht="19.5" customHeight="1" spans="1:12">
      <c r="A30" s="190" t="s">
        <v>172</v>
      </c>
      <c r="B30" s="190"/>
      <c r="C30" s="190"/>
      <c r="D30" s="190" t="s">
        <v>173</v>
      </c>
      <c r="E30" s="191">
        <v>0.67</v>
      </c>
      <c r="F30" s="191">
        <v>0.67</v>
      </c>
      <c r="G30" s="189"/>
      <c r="H30" s="189"/>
      <c r="I30" s="189"/>
      <c r="J30" s="189"/>
      <c r="K30" s="189"/>
      <c r="L30" s="189"/>
    </row>
    <row r="31" ht="19.5" customHeight="1" spans="1:12">
      <c r="A31" s="190" t="s">
        <v>174</v>
      </c>
      <c r="B31" s="190"/>
      <c r="C31" s="190"/>
      <c r="D31" s="190" t="s">
        <v>175</v>
      </c>
      <c r="E31" s="191">
        <v>5</v>
      </c>
      <c r="F31" s="191">
        <v>5</v>
      </c>
      <c r="G31" s="189"/>
      <c r="H31" s="189"/>
      <c r="I31" s="189"/>
      <c r="J31" s="189"/>
      <c r="K31" s="189"/>
      <c r="L31" s="189"/>
    </row>
    <row r="32" ht="19.5" customHeight="1" spans="1:12">
      <c r="A32" s="190" t="s">
        <v>176</v>
      </c>
      <c r="B32" s="190"/>
      <c r="C32" s="190"/>
      <c r="D32" s="190" t="s">
        <v>177</v>
      </c>
      <c r="E32" s="191">
        <v>5</v>
      </c>
      <c r="F32" s="191">
        <v>5</v>
      </c>
      <c r="G32" s="189"/>
      <c r="H32" s="189"/>
      <c r="I32" s="189"/>
      <c r="J32" s="189"/>
      <c r="K32" s="189"/>
      <c r="L32" s="189"/>
    </row>
    <row r="33" ht="19.5" customHeight="1" spans="1:12">
      <c r="A33" s="190" t="s">
        <v>178</v>
      </c>
      <c r="B33" s="190"/>
      <c r="C33" s="190"/>
      <c r="D33" s="190" t="s">
        <v>177</v>
      </c>
      <c r="E33" s="191">
        <v>5</v>
      </c>
      <c r="F33" s="191">
        <v>5</v>
      </c>
      <c r="G33" s="189"/>
      <c r="H33" s="189"/>
      <c r="I33" s="189"/>
      <c r="J33" s="189"/>
      <c r="K33" s="189"/>
      <c r="L33" s="189"/>
    </row>
    <row r="34" ht="19.5" customHeight="1" spans="1:12">
      <c r="A34" s="190" t="s">
        <v>179</v>
      </c>
      <c r="B34" s="190"/>
      <c r="C34" s="190"/>
      <c r="D34" s="190" t="s">
        <v>180</v>
      </c>
      <c r="E34" s="191">
        <v>560</v>
      </c>
      <c r="F34" s="191">
        <v>560</v>
      </c>
      <c r="G34" s="189"/>
      <c r="H34" s="189"/>
      <c r="I34" s="189"/>
      <c r="J34" s="189"/>
      <c r="K34" s="189"/>
      <c r="L34" s="189"/>
    </row>
    <row r="35" ht="19.5" customHeight="1" spans="1:12">
      <c r="A35" s="190" t="s">
        <v>181</v>
      </c>
      <c r="B35" s="190"/>
      <c r="C35" s="190"/>
      <c r="D35" s="190" t="s">
        <v>182</v>
      </c>
      <c r="E35" s="191">
        <v>10</v>
      </c>
      <c r="F35" s="191">
        <v>10</v>
      </c>
      <c r="G35" s="189"/>
      <c r="H35" s="189"/>
      <c r="I35" s="189"/>
      <c r="J35" s="189"/>
      <c r="K35" s="189"/>
      <c r="L35" s="189"/>
    </row>
    <row r="36" ht="19.5" customHeight="1" spans="1:12">
      <c r="A36" s="190" t="s">
        <v>183</v>
      </c>
      <c r="B36" s="190"/>
      <c r="C36" s="190"/>
      <c r="D36" s="190" t="s">
        <v>184</v>
      </c>
      <c r="E36" s="191">
        <v>10</v>
      </c>
      <c r="F36" s="191">
        <v>10</v>
      </c>
      <c r="G36" s="189"/>
      <c r="H36" s="189"/>
      <c r="I36" s="189"/>
      <c r="J36" s="189"/>
      <c r="K36" s="189"/>
      <c r="L36" s="189"/>
    </row>
    <row r="37" ht="19.5" customHeight="1" spans="1:12">
      <c r="A37" s="190" t="s">
        <v>185</v>
      </c>
      <c r="B37" s="190"/>
      <c r="C37" s="190"/>
      <c r="D37" s="190" t="s">
        <v>186</v>
      </c>
      <c r="E37" s="191">
        <v>550</v>
      </c>
      <c r="F37" s="191">
        <v>550</v>
      </c>
      <c r="G37" s="189"/>
      <c r="H37" s="189"/>
      <c r="I37" s="189"/>
      <c r="J37" s="189"/>
      <c r="K37" s="189"/>
      <c r="L37" s="189"/>
    </row>
    <row r="38" ht="19.5" customHeight="1" spans="1:12">
      <c r="A38" s="190" t="s">
        <v>187</v>
      </c>
      <c r="B38" s="190"/>
      <c r="C38" s="190"/>
      <c r="D38" s="190" t="s">
        <v>188</v>
      </c>
      <c r="E38" s="191">
        <v>550</v>
      </c>
      <c r="F38" s="191">
        <v>550</v>
      </c>
      <c r="G38" s="189"/>
      <c r="H38" s="189"/>
      <c r="I38" s="189"/>
      <c r="J38" s="189"/>
      <c r="K38" s="189"/>
      <c r="L38" s="189"/>
    </row>
    <row r="39" ht="19.5" customHeight="1" spans="1:12">
      <c r="A39" s="190" t="s">
        <v>189</v>
      </c>
      <c r="B39" s="190"/>
      <c r="C39" s="190"/>
      <c r="D39" s="190" t="s">
        <v>190</v>
      </c>
      <c r="E39" s="191">
        <v>78.52</v>
      </c>
      <c r="F39" s="191">
        <v>78.52</v>
      </c>
      <c r="G39" s="189"/>
      <c r="H39" s="189"/>
      <c r="I39" s="189"/>
      <c r="J39" s="189"/>
      <c r="K39" s="189"/>
      <c r="L39" s="189"/>
    </row>
    <row r="40" ht="19.5" customHeight="1" spans="1:12">
      <c r="A40" s="190" t="s">
        <v>191</v>
      </c>
      <c r="B40" s="190"/>
      <c r="C40" s="190"/>
      <c r="D40" s="190" t="s">
        <v>192</v>
      </c>
      <c r="E40" s="191">
        <v>49</v>
      </c>
      <c r="F40" s="191">
        <v>49</v>
      </c>
      <c r="G40" s="189"/>
      <c r="H40" s="189"/>
      <c r="I40" s="189"/>
      <c r="J40" s="189"/>
      <c r="K40" s="189"/>
      <c r="L40" s="189"/>
    </row>
    <row r="41" ht="19.5" customHeight="1" spans="1:12">
      <c r="A41" s="190" t="s">
        <v>193</v>
      </c>
      <c r="B41" s="190"/>
      <c r="C41" s="190"/>
      <c r="D41" s="190" t="s">
        <v>194</v>
      </c>
      <c r="E41" s="191">
        <v>49</v>
      </c>
      <c r="F41" s="191">
        <v>49</v>
      </c>
      <c r="G41" s="189"/>
      <c r="H41" s="189"/>
      <c r="I41" s="189"/>
      <c r="J41" s="189"/>
      <c r="K41" s="189"/>
      <c r="L41" s="189"/>
    </row>
    <row r="42" ht="19.5" customHeight="1" spans="1:12">
      <c r="A42" s="190" t="s">
        <v>195</v>
      </c>
      <c r="B42" s="190"/>
      <c r="C42" s="190"/>
      <c r="D42" s="190" t="s">
        <v>196</v>
      </c>
      <c r="E42" s="189">
        <v>29.52</v>
      </c>
      <c r="F42" s="191">
        <v>29.52</v>
      </c>
      <c r="G42" s="189"/>
      <c r="H42" s="189"/>
      <c r="I42" s="189"/>
      <c r="J42" s="189"/>
      <c r="K42" s="189"/>
      <c r="L42" s="189"/>
    </row>
    <row r="43" ht="19.5" customHeight="1" spans="1:12">
      <c r="A43" s="190" t="s">
        <v>197</v>
      </c>
      <c r="B43" s="190"/>
      <c r="C43" s="190"/>
      <c r="D43" s="190" t="s">
        <v>198</v>
      </c>
      <c r="E43" s="189">
        <v>29.52</v>
      </c>
      <c r="F43" s="191">
        <v>29.52</v>
      </c>
      <c r="G43" s="189"/>
      <c r="H43" s="189"/>
      <c r="I43" s="189"/>
      <c r="J43" s="189"/>
      <c r="K43" s="189"/>
      <c r="L43" s="189"/>
    </row>
    <row r="44" ht="19.5" customHeight="1" spans="1:12">
      <c r="A44" s="190" t="s">
        <v>199</v>
      </c>
      <c r="B44" s="190"/>
      <c r="C44" s="190"/>
      <c r="D44" s="190" t="s">
        <v>200</v>
      </c>
      <c r="E44" s="187">
        <v>50073.28</v>
      </c>
      <c r="F44" s="187">
        <v>50073.28</v>
      </c>
      <c r="G44" s="189"/>
      <c r="H44" s="189"/>
      <c r="I44" s="189"/>
      <c r="J44" s="189"/>
      <c r="K44" s="189"/>
      <c r="L44" s="189"/>
    </row>
    <row r="45" ht="19.5" customHeight="1" spans="1:12">
      <c r="A45" s="190" t="s">
        <v>201</v>
      </c>
      <c r="B45" s="190"/>
      <c r="C45" s="190"/>
      <c r="D45" s="190" t="s">
        <v>202</v>
      </c>
      <c r="E45" s="187">
        <v>50073.28</v>
      </c>
      <c r="F45" s="187">
        <v>50073.28</v>
      </c>
      <c r="G45" s="189"/>
      <c r="H45" s="189"/>
      <c r="I45" s="189"/>
      <c r="J45" s="189"/>
      <c r="K45" s="189"/>
      <c r="L45" s="189"/>
    </row>
    <row r="46" ht="19.5" customHeight="1" spans="1:12">
      <c r="A46" s="190" t="s">
        <v>203</v>
      </c>
      <c r="B46" s="190"/>
      <c r="C46" s="190"/>
      <c r="D46" s="190" t="s">
        <v>204</v>
      </c>
      <c r="E46" s="187">
        <v>50073.28</v>
      </c>
      <c r="F46" s="187">
        <v>50073.28</v>
      </c>
      <c r="G46" s="189"/>
      <c r="H46" s="189"/>
      <c r="I46" s="189"/>
      <c r="J46" s="189"/>
      <c r="K46" s="189"/>
      <c r="L46" s="189"/>
    </row>
    <row r="47" ht="19.5" customHeight="1" spans="1:12">
      <c r="A47" s="190" t="s">
        <v>205</v>
      </c>
      <c r="B47" s="190"/>
      <c r="C47" s="190"/>
      <c r="D47" s="190"/>
      <c r="E47" s="190"/>
      <c r="F47" s="190"/>
      <c r="G47" s="190"/>
      <c r="H47" s="190"/>
      <c r="I47" s="190"/>
      <c r="J47" s="190"/>
      <c r="K47" s="190"/>
      <c r="L47" s="190"/>
    </row>
  </sheetData>
  <mergeCells count="5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L47"/>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34"/>
  <sheetViews>
    <sheetView topLeftCell="A5" workbookViewId="0">
      <selection activeCell="A29" sqref="A29:J29"/>
    </sheetView>
  </sheetViews>
  <sheetFormatPr defaultColWidth="9" defaultRowHeight="13.5"/>
  <cols>
    <col min="1" max="2" width="11.125" style="1" customWidth="1"/>
    <col min="3" max="3" width="15.9083333333333"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783</v>
      </c>
    </row>
    <row r="2" s="1" customFormat="1" ht="26" customHeight="1" spans="1:10">
      <c r="A2" s="6" t="s">
        <v>700</v>
      </c>
      <c r="B2" s="6"/>
      <c r="C2" s="6"/>
      <c r="D2" s="6"/>
      <c r="E2" s="6"/>
      <c r="F2" s="6"/>
      <c r="G2" s="6"/>
      <c r="H2" s="6"/>
      <c r="I2" s="6"/>
      <c r="J2" s="6"/>
    </row>
    <row r="3" s="2" customFormat="1" ht="13" customHeight="1" spans="1:10">
      <c r="A3" s="6"/>
      <c r="B3" s="6"/>
      <c r="C3" s="6"/>
      <c r="D3" s="6"/>
      <c r="E3" s="6"/>
      <c r="F3" s="6"/>
      <c r="G3" s="6"/>
      <c r="H3" s="6"/>
      <c r="I3" s="6"/>
      <c r="J3" s="39"/>
    </row>
    <row r="4" s="3" customFormat="1" ht="18" customHeight="1" spans="1:256">
      <c r="A4" s="7" t="s">
        <v>701</v>
      </c>
      <c r="B4" s="7"/>
      <c r="C4" s="8" t="s">
        <v>791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703</v>
      </c>
      <c r="B5" s="7"/>
      <c r="C5" s="9" t="s">
        <v>572</v>
      </c>
      <c r="D5" s="9"/>
      <c r="E5" s="9"/>
      <c r="F5" s="7" t="s">
        <v>704</v>
      </c>
      <c r="G5" s="43" t="s">
        <v>792</v>
      </c>
      <c r="H5" s="43"/>
      <c r="I5" s="43"/>
      <c r="J5" s="43"/>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706</v>
      </c>
      <c r="B6" s="7"/>
      <c r="C6" s="7"/>
      <c r="D6" s="7" t="s">
        <v>707</v>
      </c>
      <c r="E6" s="7" t="s">
        <v>526</v>
      </c>
      <c r="F6" s="7" t="s">
        <v>708</v>
      </c>
      <c r="G6" s="7" t="s">
        <v>709</v>
      </c>
      <c r="H6" s="7" t="s">
        <v>710</v>
      </c>
      <c r="I6" s="7" t="s">
        <v>711</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712</v>
      </c>
      <c r="D7" s="11">
        <v>347.78</v>
      </c>
      <c r="E7" s="11">
        <v>347.78</v>
      </c>
      <c r="F7" s="11">
        <v>347.78</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713</v>
      </c>
      <c r="D8" s="11"/>
      <c r="E8" s="11"/>
      <c r="F8" s="11"/>
      <c r="G8" s="7" t="s">
        <v>530</v>
      </c>
      <c r="H8" s="11"/>
      <c r="I8" s="13" t="s">
        <v>530</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714</v>
      </c>
      <c r="D9" s="11"/>
      <c r="E9" s="11"/>
      <c r="F9" s="11"/>
      <c r="G9" s="7" t="s">
        <v>530</v>
      </c>
      <c r="H9" s="11"/>
      <c r="I9" s="13" t="s">
        <v>530</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715</v>
      </c>
      <c r="D10" s="13" t="s">
        <v>530</v>
      </c>
      <c r="E10" s="13" t="s">
        <v>530</v>
      </c>
      <c r="F10" s="13" t="s">
        <v>530</v>
      </c>
      <c r="G10" s="7" t="s">
        <v>530</v>
      </c>
      <c r="H10" s="11"/>
      <c r="I10" s="13" t="s">
        <v>530</v>
      </c>
      <c r="J10" s="13"/>
    </row>
    <row r="11" s="1" customFormat="1" ht="18" customHeight="1" spans="1:10">
      <c r="A11" s="7" t="s">
        <v>716</v>
      </c>
      <c r="B11" s="7" t="s">
        <v>717</v>
      </c>
      <c r="C11" s="7"/>
      <c r="D11" s="7"/>
      <c r="E11" s="7"/>
      <c r="F11" s="13" t="s">
        <v>632</v>
      </c>
      <c r="G11" s="13"/>
      <c r="H11" s="13"/>
      <c r="I11" s="13"/>
      <c r="J11" s="13"/>
    </row>
    <row r="12" s="1" customFormat="1" ht="46" customHeight="1" spans="1:10">
      <c r="A12" s="7"/>
      <c r="B12" s="14" t="s">
        <v>793</v>
      </c>
      <c r="C12" s="15"/>
      <c r="D12" s="15"/>
      <c r="E12" s="16"/>
      <c r="F12" s="13" t="s">
        <v>794</v>
      </c>
      <c r="G12" s="13"/>
      <c r="H12" s="13"/>
      <c r="I12" s="13"/>
      <c r="J12" s="13"/>
    </row>
    <row r="13" s="1" customFormat="1" ht="36" customHeight="1" spans="1:10">
      <c r="A13" s="17" t="s">
        <v>720</v>
      </c>
      <c r="B13" s="18"/>
      <c r="C13" s="19"/>
      <c r="D13" s="17" t="s">
        <v>721</v>
      </c>
      <c r="E13" s="18"/>
      <c r="F13" s="19"/>
      <c r="G13" s="20" t="s">
        <v>660</v>
      </c>
      <c r="H13" s="20" t="s">
        <v>709</v>
      </c>
      <c r="I13" s="20" t="s">
        <v>711</v>
      </c>
      <c r="J13" s="20" t="s">
        <v>661</v>
      </c>
    </row>
    <row r="14" s="1" customFormat="1" ht="36" customHeight="1" spans="1:10">
      <c r="A14" s="21" t="s">
        <v>654</v>
      </c>
      <c r="B14" s="7" t="s">
        <v>655</v>
      </c>
      <c r="C14" s="7" t="s">
        <v>656</v>
      </c>
      <c r="D14" s="7" t="s">
        <v>657</v>
      </c>
      <c r="E14" s="7" t="s">
        <v>658</v>
      </c>
      <c r="F14" s="22" t="s">
        <v>659</v>
      </c>
      <c r="G14" s="23"/>
      <c r="H14" s="23"/>
      <c r="I14" s="23"/>
      <c r="J14" s="23"/>
    </row>
    <row r="15" s="1" customFormat="1" ht="18" customHeight="1" spans="1:10">
      <c r="A15" s="24" t="s">
        <v>662</v>
      </c>
      <c r="B15" s="24" t="s">
        <v>663</v>
      </c>
      <c r="C15" s="25" t="s">
        <v>795</v>
      </c>
      <c r="D15" s="26" t="s">
        <v>727</v>
      </c>
      <c r="E15" s="7">
        <v>36353</v>
      </c>
      <c r="F15" s="22" t="s">
        <v>729</v>
      </c>
      <c r="G15" s="7">
        <v>36353</v>
      </c>
      <c r="H15" s="23">
        <v>10</v>
      </c>
      <c r="I15" s="23">
        <v>10</v>
      </c>
      <c r="J15" s="23" t="s">
        <v>652</v>
      </c>
    </row>
    <row r="16" s="1" customFormat="1" ht="27" customHeight="1" spans="1:10">
      <c r="A16" s="27"/>
      <c r="B16" s="24" t="s">
        <v>663</v>
      </c>
      <c r="C16" s="25" t="s">
        <v>796</v>
      </c>
      <c r="D16" s="26" t="s">
        <v>727</v>
      </c>
      <c r="E16" s="7">
        <v>3</v>
      </c>
      <c r="F16" s="29" t="s">
        <v>725</v>
      </c>
      <c r="G16" s="23">
        <v>3</v>
      </c>
      <c r="H16" s="23">
        <v>10</v>
      </c>
      <c r="I16" s="23">
        <v>9</v>
      </c>
      <c r="J16" s="23" t="s">
        <v>652</v>
      </c>
    </row>
    <row r="17" s="1" customFormat="1" ht="26" customHeight="1" spans="1:10">
      <c r="A17" s="27"/>
      <c r="B17" s="24" t="s">
        <v>663</v>
      </c>
      <c r="C17" s="25" t="s">
        <v>797</v>
      </c>
      <c r="D17" s="26" t="s">
        <v>727</v>
      </c>
      <c r="E17" s="7">
        <v>48.96</v>
      </c>
      <c r="F17" s="29" t="s">
        <v>725</v>
      </c>
      <c r="G17" s="23">
        <v>48.96</v>
      </c>
      <c r="H17" s="23">
        <v>10</v>
      </c>
      <c r="I17" s="23">
        <v>10</v>
      </c>
      <c r="J17" s="23" t="s">
        <v>652</v>
      </c>
    </row>
    <row r="18" s="1" customFormat="1" ht="33" customHeight="1" spans="1:10">
      <c r="A18" s="27"/>
      <c r="B18" s="28" t="s">
        <v>673</v>
      </c>
      <c r="C18" s="25" t="s">
        <v>798</v>
      </c>
      <c r="D18" s="26" t="s">
        <v>727</v>
      </c>
      <c r="E18" s="7">
        <v>100</v>
      </c>
      <c r="F18" s="22" t="s">
        <v>725</v>
      </c>
      <c r="G18" s="23">
        <v>100</v>
      </c>
      <c r="H18" s="23">
        <v>20</v>
      </c>
      <c r="I18" s="23">
        <v>18</v>
      </c>
      <c r="J18" s="23" t="s">
        <v>652</v>
      </c>
    </row>
    <row r="19" s="1" customFormat="1" ht="30" customHeight="1" spans="1:10">
      <c r="A19" s="30"/>
      <c r="B19" s="28" t="s">
        <v>669</v>
      </c>
      <c r="C19" s="25" t="s">
        <v>799</v>
      </c>
      <c r="D19" s="26" t="s">
        <v>727</v>
      </c>
      <c r="E19" s="7" t="s">
        <v>800</v>
      </c>
      <c r="F19" s="22" t="s">
        <v>725</v>
      </c>
      <c r="G19" s="23" t="s">
        <v>800</v>
      </c>
      <c r="H19" s="23">
        <v>20</v>
      </c>
      <c r="I19" s="23">
        <v>19</v>
      </c>
      <c r="J19" s="23" t="s">
        <v>652</v>
      </c>
    </row>
    <row r="20" s="1" customFormat="1" ht="30" customHeight="1" spans="1:10">
      <c r="A20" s="28" t="s">
        <v>677</v>
      </c>
      <c r="B20" s="28" t="s">
        <v>678</v>
      </c>
      <c r="C20" s="25"/>
      <c r="D20" s="31"/>
      <c r="E20" s="7"/>
      <c r="F20" s="22"/>
      <c r="G20" s="23"/>
      <c r="H20" s="23"/>
      <c r="I20" s="23"/>
      <c r="J20" s="23"/>
    </row>
    <row r="21" s="1" customFormat="1" ht="30" customHeight="1" spans="1:10">
      <c r="A21" s="28"/>
      <c r="B21" s="28" t="s">
        <v>680</v>
      </c>
      <c r="C21" s="25" t="s">
        <v>801</v>
      </c>
      <c r="D21" s="31" t="s">
        <v>723</v>
      </c>
      <c r="E21" s="7">
        <v>80</v>
      </c>
      <c r="F21" s="22" t="s">
        <v>725</v>
      </c>
      <c r="G21" s="23">
        <v>80</v>
      </c>
      <c r="H21" s="23">
        <v>15</v>
      </c>
      <c r="I21" s="23">
        <v>14</v>
      </c>
      <c r="J21" s="23" t="s">
        <v>652</v>
      </c>
    </row>
    <row r="22" s="1" customFormat="1" ht="30" customHeight="1" spans="1:10">
      <c r="A22" s="28"/>
      <c r="B22" s="28" t="s">
        <v>683</v>
      </c>
      <c r="C22" s="25"/>
      <c r="D22" s="31"/>
      <c r="E22" s="7"/>
      <c r="F22" s="8"/>
      <c r="G22" s="23"/>
      <c r="H22" s="23"/>
      <c r="I22" s="23"/>
      <c r="J22" s="23"/>
    </row>
    <row r="23" s="5" customFormat="1" ht="30" customHeight="1" spans="1:10">
      <c r="A23" s="28"/>
      <c r="B23" s="32" t="s">
        <v>687</v>
      </c>
      <c r="C23" s="7"/>
      <c r="D23" s="31"/>
      <c r="E23" s="7"/>
      <c r="F23" s="7"/>
      <c r="G23" s="7"/>
      <c r="H23" s="23"/>
      <c r="I23" s="23"/>
      <c r="J23" s="23"/>
    </row>
    <row r="24" s="5" customFormat="1" ht="30" customHeight="1" spans="1:10">
      <c r="A24" s="34" t="s">
        <v>690</v>
      </c>
      <c r="B24" s="35" t="s">
        <v>691</v>
      </c>
      <c r="C24" s="7" t="s">
        <v>802</v>
      </c>
      <c r="D24" s="42" t="s">
        <v>723</v>
      </c>
      <c r="E24" s="8" t="s">
        <v>782</v>
      </c>
      <c r="F24" s="8" t="s">
        <v>725</v>
      </c>
      <c r="G24" s="8" t="s">
        <v>782</v>
      </c>
      <c r="H24" s="23">
        <v>15</v>
      </c>
      <c r="I24" s="23">
        <v>14</v>
      </c>
      <c r="J24" s="23" t="s">
        <v>652</v>
      </c>
    </row>
    <row r="25" s="1" customFormat="1" ht="54" customHeight="1" spans="1:10">
      <c r="A25" s="36" t="s">
        <v>733</v>
      </c>
      <c r="B25" s="36"/>
      <c r="C25" s="36"/>
      <c r="D25" s="36" t="s">
        <v>617</v>
      </c>
      <c r="E25" s="36"/>
      <c r="F25" s="36"/>
      <c r="G25" s="36"/>
      <c r="H25" s="36"/>
      <c r="I25" s="36"/>
      <c r="J25" s="36"/>
    </row>
    <row r="26" s="1" customFormat="1" ht="25.5" customHeight="1" spans="1:10">
      <c r="A26" s="36" t="s">
        <v>734</v>
      </c>
      <c r="B26" s="36"/>
      <c r="C26" s="36"/>
      <c r="D26" s="36"/>
      <c r="E26" s="36"/>
      <c r="F26" s="36"/>
      <c r="G26" s="36"/>
      <c r="H26" s="36">
        <v>100</v>
      </c>
      <c r="I26" s="36">
        <v>94</v>
      </c>
      <c r="J26" s="40" t="s">
        <v>735</v>
      </c>
    </row>
    <row r="27" s="1" customFormat="1" ht="17" customHeight="1" spans="1:10">
      <c r="A27" s="37"/>
      <c r="B27" s="37"/>
      <c r="C27" s="37"/>
      <c r="D27" s="37"/>
      <c r="E27" s="37"/>
      <c r="F27" s="37"/>
      <c r="G27" s="37"/>
      <c r="H27" s="37"/>
      <c r="I27" s="37"/>
      <c r="J27" s="41"/>
    </row>
    <row r="28" s="1" customFormat="1" ht="29" customHeight="1" spans="1:10">
      <c r="A28" s="38" t="s">
        <v>695</v>
      </c>
      <c r="B28" s="37"/>
      <c r="C28" s="37"/>
      <c r="D28" s="37"/>
      <c r="E28" s="37"/>
      <c r="F28" s="37"/>
      <c r="G28" s="37"/>
      <c r="H28" s="37"/>
      <c r="I28" s="37"/>
      <c r="J28" s="41"/>
    </row>
    <row r="29" s="1" customFormat="1" ht="27" customHeight="1" spans="1:10">
      <c r="A29" s="38" t="s">
        <v>696</v>
      </c>
      <c r="B29" s="38"/>
      <c r="C29" s="38"/>
      <c r="D29" s="38"/>
      <c r="E29" s="38"/>
      <c r="F29" s="38"/>
      <c r="G29" s="38"/>
      <c r="H29" s="38"/>
      <c r="I29" s="38"/>
      <c r="J29" s="38"/>
    </row>
    <row r="30" s="1" customFormat="1" ht="19" customHeight="1" spans="1:10">
      <c r="A30" s="38" t="s">
        <v>697</v>
      </c>
      <c r="B30" s="38"/>
      <c r="C30" s="38"/>
      <c r="D30" s="38"/>
      <c r="E30" s="38"/>
      <c r="F30" s="38"/>
      <c r="G30" s="38"/>
      <c r="H30" s="38"/>
      <c r="I30" s="38"/>
      <c r="J30" s="38"/>
    </row>
    <row r="31" s="1" customFormat="1" ht="18" customHeight="1" spans="1:10">
      <c r="A31" s="38" t="s">
        <v>736</v>
      </c>
      <c r="B31" s="38"/>
      <c r="C31" s="38"/>
      <c r="D31" s="38"/>
      <c r="E31" s="38"/>
      <c r="F31" s="38"/>
      <c r="G31" s="38"/>
      <c r="H31" s="38"/>
      <c r="I31" s="38"/>
      <c r="J31" s="38"/>
    </row>
    <row r="32" s="1" customFormat="1" ht="18" customHeight="1" spans="1:10">
      <c r="A32" s="38" t="s">
        <v>737</v>
      </c>
      <c r="B32" s="38"/>
      <c r="C32" s="38"/>
      <c r="D32" s="38"/>
      <c r="E32" s="38"/>
      <c r="F32" s="38"/>
      <c r="G32" s="38"/>
      <c r="H32" s="38"/>
      <c r="I32" s="38"/>
      <c r="J32" s="38"/>
    </row>
    <row r="33" s="1" customFormat="1" ht="18" customHeight="1" spans="1:10">
      <c r="A33" s="38" t="s">
        <v>738</v>
      </c>
      <c r="B33" s="38"/>
      <c r="C33" s="38"/>
      <c r="D33" s="38"/>
      <c r="E33" s="38"/>
      <c r="F33" s="38"/>
      <c r="G33" s="38"/>
      <c r="H33" s="38"/>
      <c r="I33" s="38"/>
      <c r="J33" s="38"/>
    </row>
    <row r="34" s="1" customFormat="1" ht="24" customHeight="1" spans="1:10">
      <c r="A34" s="38" t="s">
        <v>739</v>
      </c>
      <c r="B34" s="38"/>
      <c r="C34" s="38"/>
      <c r="D34" s="38"/>
      <c r="E34" s="38"/>
      <c r="F34" s="38"/>
      <c r="G34" s="38"/>
      <c r="H34" s="38"/>
      <c r="I34" s="38"/>
      <c r="J34"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A20:A23"/>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34"/>
  <sheetViews>
    <sheetView workbookViewId="0">
      <selection activeCell="J15" sqref="J15:J24"/>
    </sheetView>
  </sheetViews>
  <sheetFormatPr defaultColWidth="9" defaultRowHeight="13.5"/>
  <cols>
    <col min="1" max="2" width="11.125" style="1" customWidth="1"/>
    <col min="3" max="3" width="15.9083333333333"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783</v>
      </c>
    </row>
    <row r="2" s="1" customFormat="1" ht="26" customHeight="1" spans="1:10">
      <c r="A2" s="6" t="s">
        <v>700</v>
      </c>
      <c r="B2" s="6"/>
      <c r="C2" s="6"/>
      <c r="D2" s="6"/>
      <c r="E2" s="6"/>
      <c r="F2" s="6"/>
      <c r="G2" s="6"/>
      <c r="H2" s="6"/>
      <c r="I2" s="6"/>
      <c r="J2" s="6"/>
    </row>
    <row r="3" s="2" customFormat="1" ht="13" customHeight="1" spans="1:10">
      <c r="A3" s="6"/>
      <c r="B3" s="6"/>
      <c r="C3" s="6"/>
      <c r="D3" s="6"/>
      <c r="E3" s="6"/>
      <c r="F3" s="6"/>
      <c r="G3" s="6"/>
      <c r="H3" s="6"/>
      <c r="I3" s="6"/>
      <c r="J3" s="39"/>
    </row>
    <row r="4" s="3" customFormat="1" ht="18" customHeight="1" spans="1:256">
      <c r="A4" s="7" t="s">
        <v>701</v>
      </c>
      <c r="B4" s="7"/>
      <c r="C4" s="8" t="s">
        <v>803</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703</v>
      </c>
      <c r="B5" s="7"/>
      <c r="C5" s="9" t="s">
        <v>804</v>
      </c>
      <c r="D5" s="9"/>
      <c r="E5" s="9"/>
      <c r="F5" s="7" t="s">
        <v>704</v>
      </c>
      <c r="G5" s="8" t="s">
        <v>805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706</v>
      </c>
      <c r="B6" s="7"/>
      <c r="C6" s="7"/>
      <c r="D6" s="7" t="s">
        <v>707</v>
      </c>
      <c r="E6" s="7" t="s">
        <v>526</v>
      </c>
      <c r="F6" s="7" t="s">
        <v>708</v>
      </c>
      <c r="G6" s="7" t="s">
        <v>709</v>
      </c>
      <c r="H6" s="7" t="s">
        <v>710</v>
      </c>
      <c r="I6" s="7" t="s">
        <v>711</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712</v>
      </c>
      <c r="D7" s="11">
        <v>50000</v>
      </c>
      <c r="E7" s="11">
        <v>50000</v>
      </c>
      <c r="F7" s="11">
        <v>50000</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713</v>
      </c>
      <c r="D8" s="11"/>
      <c r="E8" s="11"/>
      <c r="F8" s="11"/>
      <c r="G8" s="7" t="s">
        <v>530</v>
      </c>
      <c r="H8" s="11"/>
      <c r="I8" s="13" t="s">
        <v>530</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714</v>
      </c>
      <c r="D9" s="11"/>
      <c r="E9" s="11"/>
      <c r="F9" s="11"/>
      <c r="G9" s="7" t="s">
        <v>530</v>
      </c>
      <c r="H9" s="11"/>
      <c r="I9" s="13" t="s">
        <v>530</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715</v>
      </c>
      <c r="D10" s="13" t="s">
        <v>530</v>
      </c>
      <c r="E10" s="13" t="s">
        <v>530</v>
      </c>
      <c r="F10" s="13" t="s">
        <v>530</v>
      </c>
      <c r="G10" s="7" t="s">
        <v>530</v>
      </c>
      <c r="H10" s="11"/>
      <c r="I10" s="13" t="s">
        <v>530</v>
      </c>
      <c r="J10" s="13"/>
    </row>
    <row r="11" s="1" customFormat="1" ht="18" customHeight="1" spans="1:10">
      <c r="A11" s="7" t="s">
        <v>716</v>
      </c>
      <c r="B11" s="7" t="s">
        <v>717</v>
      </c>
      <c r="C11" s="7"/>
      <c r="D11" s="7"/>
      <c r="E11" s="7"/>
      <c r="F11" s="13" t="s">
        <v>632</v>
      </c>
      <c r="G11" s="13"/>
      <c r="H11" s="13"/>
      <c r="I11" s="13"/>
      <c r="J11" s="13"/>
    </row>
    <row r="12" s="1" customFormat="1" ht="46" customHeight="1" spans="1:10">
      <c r="A12" s="7"/>
      <c r="B12" s="14" t="s">
        <v>806</v>
      </c>
      <c r="C12" s="15"/>
      <c r="D12" s="15"/>
      <c r="E12" s="16"/>
      <c r="F12" s="13" t="s">
        <v>807</v>
      </c>
      <c r="G12" s="13"/>
      <c r="H12" s="13"/>
      <c r="I12" s="13"/>
      <c r="J12" s="13"/>
    </row>
    <row r="13" s="1" customFormat="1" ht="36" customHeight="1" spans="1:10">
      <c r="A13" s="17" t="s">
        <v>720</v>
      </c>
      <c r="B13" s="18"/>
      <c r="C13" s="19"/>
      <c r="D13" s="17" t="s">
        <v>721</v>
      </c>
      <c r="E13" s="18"/>
      <c r="F13" s="19"/>
      <c r="G13" s="20" t="s">
        <v>660</v>
      </c>
      <c r="H13" s="20" t="s">
        <v>709</v>
      </c>
      <c r="I13" s="20" t="s">
        <v>711</v>
      </c>
      <c r="J13" s="20" t="s">
        <v>661</v>
      </c>
    </row>
    <row r="14" s="1" customFormat="1" ht="36" customHeight="1" spans="1:10">
      <c r="A14" s="21" t="s">
        <v>654</v>
      </c>
      <c r="B14" s="7" t="s">
        <v>655</v>
      </c>
      <c r="C14" s="7" t="s">
        <v>656</v>
      </c>
      <c r="D14" s="7" t="s">
        <v>657</v>
      </c>
      <c r="E14" s="7" t="s">
        <v>658</v>
      </c>
      <c r="F14" s="22" t="s">
        <v>659</v>
      </c>
      <c r="G14" s="23"/>
      <c r="H14" s="23"/>
      <c r="I14" s="23"/>
      <c r="J14" s="23"/>
    </row>
    <row r="15" s="1" customFormat="1" ht="18" customHeight="1" spans="1:10">
      <c r="A15" s="24" t="s">
        <v>662</v>
      </c>
      <c r="B15" s="24" t="s">
        <v>663</v>
      </c>
      <c r="C15" s="25" t="s">
        <v>808</v>
      </c>
      <c r="D15" s="31" t="s">
        <v>723</v>
      </c>
      <c r="E15" s="7">
        <v>90</v>
      </c>
      <c r="F15" s="22" t="s">
        <v>725</v>
      </c>
      <c r="G15" s="7">
        <v>90</v>
      </c>
      <c r="H15" s="23">
        <v>10</v>
      </c>
      <c r="I15" s="23">
        <v>10</v>
      </c>
      <c r="J15" s="23" t="s">
        <v>652</v>
      </c>
    </row>
    <row r="16" s="1" customFormat="1" ht="27" customHeight="1" spans="1:10">
      <c r="A16" s="27"/>
      <c r="B16" s="24" t="s">
        <v>663</v>
      </c>
      <c r="C16" s="25" t="s">
        <v>809</v>
      </c>
      <c r="D16" s="31" t="s">
        <v>723</v>
      </c>
      <c r="E16" s="7">
        <v>95</v>
      </c>
      <c r="F16" s="29" t="s">
        <v>725</v>
      </c>
      <c r="G16" s="23">
        <v>95</v>
      </c>
      <c r="H16" s="23">
        <v>10</v>
      </c>
      <c r="I16" s="23">
        <v>9</v>
      </c>
      <c r="J16" s="23" t="s">
        <v>652</v>
      </c>
    </row>
    <row r="17" s="1" customFormat="1" ht="26" customHeight="1" spans="1:10">
      <c r="A17" s="27"/>
      <c r="B17" s="24" t="s">
        <v>663</v>
      </c>
      <c r="C17" s="25" t="s">
        <v>810</v>
      </c>
      <c r="D17" s="26" t="s">
        <v>727</v>
      </c>
      <c r="E17" s="7">
        <v>36.08</v>
      </c>
      <c r="F17" s="29" t="s">
        <v>811</v>
      </c>
      <c r="G17" s="23">
        <v>36.08</v>
      </c>
      <c r="H17" s="23">
        <v>10</v>
      </c>
      <c r="I17" s="23">
        <v>10</v>
      </c>
      <c r="J17" s="23" t="s">
        <v>652</v>
      </c>
    </row>
    <row r="18" s="1" customFormat="1" ht="33" customHeight="1" spans="1:10">
      <c r="A18" s="27"/>
      <c r="B18" s="28" t="s">
        <v>673</v>
      </c>
      <c r="C18" s="25" t="s">
        <v>812</v>
      </c>
      <c r="D18" s="26" t="s">
        <v>727</v>
      </c>
      <c r="E18" s="7">
        <v>95</v>
      </c>
      <c r="F18" s="22" t="s">
        <v>725</v>
      </c>
      <c r="G18" s="23">
        <v>95</v>
      </c>
      <c r="H18" s="23">
        <v>10</v>
      </c>
      <c r="I18" s="23">
        <v>9</v>
      </c>
      <c r="J18" s="23" t="s">
        <v>652</v>
      </c>
    </row>
    <row r="19" s="1" customFormat="1" ht="30" customHeight="1" spans="1:10">
      <c r="A19" s="30"/>
      <c r="B19" s="28" t="s">
        <v>669</v>
      </c>
      <c r="C19" s="25" t="s">
        <v>813</v>
      </c>
      <c r="D19" s="26" t="s">
        <v>727</v>
      </c>
      <c r="E19" s="7" t="s">
        <v>814</v>
      </c>
      <c r="F19" s="22" t="s">
        <v>815</v>
      </c>
      <c r="G19" s="7" t="s">
        <v>814</v>
      </c>
      <c r="H19" s="23">
        <v>10</v>
      </c>
      <c r="I19" s="23">
        <v>10</v>
      </c>
      <c r="J19" s="23" t="s">
        <v>652</v>
      </c>
    </row>
    <row r="20" s="1" customFormat="1" ht="30" customHeight="1" spans="1:10">
      <c r="A20" s="28" t="s">
        <v>677</v>
      </c>
      <c r="B20" s="28" t="s">
        <v>678</v>
      </c>
      <c r="C20" s="25" t="s">
        <v>816</v>
      </c>
      <c r="D20" s="31" t="s">
        <v>723</v>
      </c>
      <c r="E20" s="7">
        <v>70</v>
      </c>
      <c r="F20" s="22" t="s">
        <v>725</v>
      </c>
      <c r="G20" s="7">
        <v>70</v>
      </c>
      <c r="H20" s="23">
        <v>10</v>
      </c>
      <c r="I20" s="23">
        <v>9</v>
      </c>
      <c r="J20" s="23" t="s">
        <v>652</v>
      </c>
    </row>
    <row r="21" s="1" customFormat="1" ht="30" customHeight="1" spans="1:10">
      <c r="A21" s="28"/>
      <c r="B21" s="28" t="s">
        <v>680</v>
      </c>
      <c r="C21" s="25" t="s">
        <v>817</v>
      </c>
      <c r="D21" s="31" t="s">
        <v>723</v>
      </c>
      <c r="E21" s="7">
        <v>95</v>
      </c>
      <c r="F21" s="22" t="s">
        <v>725</v>
      </c>
      <c r="G21" s="23">
        <v>95</v>
      </c>
      <c r="H21" s="23">
        <v>10</v>
      </c>
      <c r="I21" s="23">
        <v>9</v>
      </c>
      <c r="J21" s="23" t="s">
        <v>652</v>
      </c>
    </row>
    <row r="22" s="1" customFormat="1" ht="30" customHeight="1" spans="1:10">
      <c r="A22" s="28"/>
      <c r="B22" s="28" t="s">
        <v>683</v>
      </c>
      <c r="C22" s="25" t="s">
        <v>818</v>
      </c>
      <c r="D22" s="26" t="s">
        <v>727</v>
      </c>
      <c r="E22" s="7" t="s">
        <v>819</v>
      </c>
      <c r="F22" s="8" t="s">
        <v>819</v>
      </c>
      <c r="G22" s="23" t="s">
        <v>819</v>
      </c>
      <c r="H22" s="23">
        <v>10</v>
      </c>
      <c r="I22" s="23">
        <v>10</v>
      </c>
      <c r="J22" s="23" t="s">
        <v>652</v>
      </c>
    </row>
    <row r="23" s="5" customFormat="1" ht="30" customHeight="1" spans="1:10">
      <c r="A23" s="28"/>
      <c r="B23" s="32" t="s">
        <v>687</v>
      </c>
      <c r="C23" s="7" t="s">
        <v>820</v>
      </c>
      <c r="D23" s="26" t="s">
        <v>727</v>
      </c>
      <c r="E23" s="33">
        <v>1.1</v>
      </c>
      <c r="F23" s="7" t="s">
        <v>821</v>
      </c>
      <c r="G23" s="33">
        <v>1.1</v>
      </c>
      <c r="H23" s="23">
        <v>10</v>
      </c>
      <c r="I23" s="23">
        <v>9</v>
      </c>
      <c r="J23" s="23" t="s">
        <v>652</v>
      </c>
    </row>
    <row r="24" s="5" customFormat="1" ht="30" customHeight="1" spans="1:10">
      <c r="A24" s="34" t="s">
        <v>690</v>
      </c>
      <c r="B24" s="35" t="s">
        <v>691</v>
      </c>
      <c r="C24" s="7" t="s">
        <v>802</v>
      </c>
      <c r="D24" s="42" t="s">
        <v>723</v>
      </c>
      <c r="E24" s="8" t="s">
        <v>755</v>
      </c>
      <c r="F24" s="8" t="s">
        <v>725</v>
      </c>
      <c r="G24" s="8" t="s">
        <v>782</v>
      </c>
      <c r="H24" s="23">
        <v>10</v>
      </c>
      <c r="I24" s="23">
        <v>10</v>
      </c>
      <c r="J24" s="23" t="s">
        <v>652</v>
      </c>
    </row>
    <row r="25" s="1" customFormat="1" ht="54" customHeight="1" spans="1:10">
      <c r="A25" s="36" t="s">
        <v>733</v>
      </c>
      <c r="B25" s="36"/>
      <c r="C25" s="36"/>
      <c r="D25" s="36" t="s">
        <v>617</v>
      </c>
      <c r="E25" s="36"/>
      <c r="F25" s="36"/>
      <c r="G25" s="36"/>
      <c r="H25" s="36"/>
      <c r="I25" s="36"/>
      <c r="J25" s="36"/>
    </row>
    <row r="26" s="1" customFormat="1" ht="25.5" customHeight="1" spans="1:10">
      <c r="A26" s="36" t="s">
        <v>734</v>
      </c>
      <c r="B26" s="36"/>
      <c r="C26" s="36"/>
      <c r="D26" s="36"/>
      <c r="E26" s="36"/>
      <c r="F26" s="36"/>
      <c r="G26" s="36"/>
      <c r="H26" s="36">
        <v>100</v>
      </c>
      <c r="I26" s="36">
        <v>95</v>
      </c>
      <c r="J26" s="40" t="s">
        <v>735</v>
      </c>
    </row>
    <row r="27" s="1" customFormat="1" ht="17" customHeight="1" spans="1:10">
      <c r="A27" s="37"/>
      <c r="B27" s="37"/>
      <c r="C27" s="37"/>
      <c r="D27" s="37"/>
      <c r="E27" s="37"/>
      <c r="F27" s="37"/>
      <c r="G27" s="37"/>
      <c r="H27" s="37"/>
      <c r="I27" s="37"/>
      <c r="J27" s="41"/>
    </row>
    <row r="28" s="1" customFormat="1" ht="29" customHeight="1" spans="1:10">
      <c r="A28" s="38" t="s">
        <v>695</v>
      </c>
      <c r="B28" s="37"/>
      <c r="C28" s="37"/>
      <c r="D28" s="37"/>
      <c r="E28" s="37"/>
      <c r="F28" s="37"/>
      <c r="G28" s="37"/>
      <c r="H28" s="37"/>
      <c r="I28" s="37"/>
      <c r="J28" s="41"/>
    </row>
    <row r="29" s="1" customFormat="1" ht="27" customHeight="1" spans="1:10">
      <c r="A29" s="38" t="s">
        <v>696</v>
      </c>
      <c r="B29" s="38"/>
      <c r="C29" s="38"/>
      <c r="D29" s="38"/>
      <c r="E29" s="38"/>
      <c r="F29" s="38"/>
      <c r="G29" s="38"/>
      <c r="H29" s="38"/>
      <c r="I29" s="38"/>
      <c r="J29" s="38"/>
    </row>
    <row r="30" s="1" customFormat="1" ht="19" customHeight="1" spans="1:10">
      <c r="A30" s="38" t="s">
        <v>697</v>
      </c>
      <c r="B30" s="38"/>
      <c r="C30" s="38"/>
      <c r="D30" s="38"/>
      <c r="E30" s="38"/>
      <c r="F30" s="38"/>
      <c r="G30" s="38"/>
      <c r="H30" s="38"/>
      <c r="I30" s="38"/>
      <c r="J30" s="38"/>
    </row>
    <row r="31" s="1" customFormat="1" ht="18" customHeight="1" spans="1:10">
      <c r="A31" s="38" t="s">
        <v>736</v>
      </c>
      <c r="B31" s="38"/>
      <c r="C31" s="38"/>
      <c r="D31" s="38"/>
      <c r="E31" s="38"/>
      <c r="F31" s="38"/>
      <c r="G31" s="38"/>
      <c r="H31" s="38"/>
      <c r="I31" s="38"/>
      <c r="J31" s="38"/>
    </row>
    <row r="32" s="1" customFormat="1" ht="18" customHeight="1" spans="1:10">
      <c r="A32" s="38" t="s">
        <v>737</v>
      </c>
      <c r="B32" s="38"/>
      <c r="C32" s="38"/>
      <c r="D32" s="38"/>
      <c r="E32" s="38"/>
      <c r="F32" s="38"/>
      <c r="G32" s="38"/>
      <c r="H32" s="38"/>
      <c r="I32" s="38"/>
      <c r="J32" s="38"/>
    </row>
    <row r="33" s="1" customFormat="1" ht="18" customHeight="1" spans="1:10">
      <c r="A33" s="38" t="s">
        <v>738</v>
      </c>
      <c r="B33" s="38"/>
      <c r="C33" s="38"/>
      <c r="D33" s="38"/>
      <c r="E33" s="38"/>
      <c r="F33" s="38"/>
      <c r="G33" s="38"/>
      <c r="H33" s="38"/>
      <c r="I33" s="38"/>
      <c r="J33" s="38"/>
    </row>
    <row r="34" s="1" customFormat="1" ht="24" customHeight="1" spans="1:10">
      <c r="A34" s="38" t="s">
        <v>739</v>
      </c>
      <c r="B34" s="38"/>
      <c r="C34" s="38"/>
      <c r="D34" s="38"/>
      <c r="E34" s="38"/>
      <c r="F34" s="38"/>
      <c r="G34" s="38"/>
      <c r="H34" s="38"/>
      <c r="I34" s="38"/>
      <c r="J34"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A20:A23"/>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33"/>
  <sheetViews>
    <sheetView topLeftCell="A13" workbookViewId="0">
      <selection activeCell="D24" sqref="D24:J24"/>
    </sheetView>
  </sheetViews>
  <sheetFormatPr defaultColWidth="9" defaultRowHeight="13.5"/>
  <cols>
    <col min="1" max="2" width="11.125" style="1" customWidth="1"/>
    <col min="3" max="3" width="15.9083333333333"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783</v>
      </c>
    </row>
    <row r="2" s="1" customFormat="1" ht="26" customHeight="1" spans="1:10">
      <c r="A2" s="6" t="s">
        <v>700</v>
      </c>
      <c r="B2" s="6"/>
      <c r="C2" s="6"/>
      <c r="D2" s="6"/>
      <c r="E2" s="6"/>
      <c r="F2" s="6"/>
      <c r="G2" s="6"/>
      <c r="H2" s="6"/>
      <c r="I2" s="6"/>
      <c r="J2" s="6"/>
    </row>
    <row r="3" s="2" customFormat="1" ht="13" customHeight="1" spans="1:10">
      <c r="A3" s="6"/>
      <c r="B3" s="6"/>
      <c r="C3" s="6"/>
      <c r="D3" s="6"/>
      <c r="E3" s="6"/>
      <c r="F3" s="6"/>
      <c r="G3" s="6"/>
      <c r="H3" s="6"/>
      <c r="I3" s="6"/>
      <c r="J3" s="39"/>
    </row>
    <row r="4" s="3" customFormat="1" ht="18" customHeight="1" spans="1:256">
      <c r="A4" s="7" t="s">
        <v>701</v>
      </c>
      <c r="B4" s="7"/>
      <c r="C4" s="8" t="s">
        <v>822</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703</v>
      </c>
      <c r="B5" s="7"/>
      <c r="C5" s="9" t="s">
        <v>572</v>
      </c>
      <c r="D5" s="9"/>
      <c r="E5" s="9"/>
      <c r="F5" s="7" t="s">
        <v>704</v>
      </c>
      <c r="G5" s="8" t="s">
        <v>758</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706</v>
      </c>
      <c r="B6" s="7"/>
      <c r="C6" s="7"/>
      <c r="D6" s="7" t="s">
        <v>707</v>
      </c>
      <c r="E6" s="7" t="s">
        <v>526</v>
      </c>
      <c r="F6" s="7" t="s">
        <v>708</v>
      </c>
      <c r="G6" s="7" t="s">
        <v>709</v>
      </c>
      <c r="H6" s="7" t="s">
        <v>710</v>
      </c>
      <c r="I6" s="7" t="s">
        <v>711</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712</v>
      </c>
      <c r="D7" s="11">
        <v>73.28</v>
      </c>
      <c r="E7" s="11">
        <v>73.28</v>
      </c>
      <c r="F7" s="11">
        <v>73.28</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713</v>
      </c>
      <c r="D8" s="11"/>
      <c r="E8" s="11"/>
      <c r="F8" s="11"/>
      <c r="G8" s="7" t="s">
        <v>530</v>
      </c>
      <c r="H8" s="11"/>
      <c r="I8" s="13" t="s">
        <v>530</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714</v>
      </c>
      <c r="D9" s="11"/>
      <c r="E9" s="11"/>
      <c r="F9" s="11"/>
      <c r="G9" s="7" t="s">
        <v>530</v>
      </c>
      <c r="H9" s="11"/>
      <c r="I9" s="13" t="s">
        <v>530</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715</v>
      </c>
      <c r="D10" s="13" t="s">
        <v>530</v>
      </c>
      <c r="E10" s="13" t="s">
        <v>530</v>
      </c>
      <c r="F10" s="13" t="s">
        <v>530</v>
      </c>
      <c r="G10" s="7" t="s">
        <v>530</v>
      </c>
      <c r="H10" s="11"/>
      <c r="I10" s="13" t="s">
        <v>530</v>
      </c>
      <c r="J10" s="13"/>
    </row>
    <row r="11" s="1" customFormat="1" ht="18" customHeight="1" spans="1:10">
      <c r="A11" s="7" t="s">
        <v>716</v>
      </c>
      <c r="B11" s="7" t="s">
        <v>717</v>
      </c>
      <c r="C11" s="7"/>
      <c r="D11" s="7"/>
      <c r="E11" s="7"/>
      <c r="F11" s="13" t="s">
        <v>632</v>
      </c>
      <c r="G11" s="13"/>
      <c r="H11" s="13"/>
      <c r="I11" s="13"/>
      <c r="J11" s="13"/>
    </row>
    <row r="12" s="1" customFormat="1" ht="46" customHeight="1" spans="1:10">
      <c r="A12" s="7"/>
      <c r="B12" s="14" t="s">
        <v>823</v>
      </c>
      <c r="C12" s="15"/>
      <c r="D12" s="15"/>
      <c r="E12" s="16"/>
      <c r="F12" s="13" t="s">
        <v>824</v>
      </c>
      <c r="G12" s="13"/>
      <c r="H12" s="13"/>
      <c r="I12" s="13"/>
      <c r="J12" s="13"/>
    </row>
    <row r="13" s="1" customFormat="1" ht="36" customHeight="1" spans="1:10">
      <c r="A13" s="17" t="s">
        <v>720</v>
      </c>
      <c r="B13" s="18"/>
      <c r="C13" s="19"/>
      <c r="D13" s="17" t="s">
        <v>721</v>
      </c>
      <c r="E13" s="18"/>
      <c r="F13" s="19"/>
      <c r="G13" s="20" t="s">
        <v>660</v>
      </c>
      <c r="H13" s="20" t="s">
        <v>709</v>
      </c>
      <c r="I13" s="20" t="s">
        <v>711</v>
      </c>
      <c r="J13" s="20" t="s">
        <v>661</v>
      </c>
    </row>
    <row r="14" s="1" customFormat="1" ht="36" customHeight="1" spans="1:10">
      <c r="A14" s="21" t="s">
        <v>654</v>
      </c>
      <c r="B14" s="7" t="s">
        <v>655</v>
      </c>
      <c r="C14" s="7" t="s">
        <v>656</v>
      </c>
      <c r="D14" s="7" t="s">
        <v>657</v>
      </c>
      <c r="E14" s="7" t="s">
        <v>658</v>
      </c>
      <c r="F14" s="22" t="s">
        <v>659</v>
      </c>
      <c r="G14" s="23"/>
      <c r="H14" s="23"/>
      <c r="I14" s="23"/>
      <c r="J14" s="23"/>
    </row>
    <row r="15" s="1" customFormat="1" ht="18" customHeight="1" spans="1:10">
      <c r="A15" s="24" t="s">
        <v>662</v>
      </c>
      <c r="B15" s="24" t="s">
        <v>663</v>
      </c>
      <c r="C15" s="25" t="s">
        <v>825</v>
      </c>
      <c r="D15" s="26" t="s">
        <v>727</v>
      </c>
      <c r="E15" s="7">
        <v>8</v>
      </c>
      <c r="F15" s="22" t="s">
        <v>762</v>
      </c>
      <c r="G15" s="7">
        <v>8</v>
      </c>
      <c r="H15" s="23">
        <v>20</v>
      </c>
      <c r="I15" s="23">
        <v>20</v>
      </c>
      <c r="J15" s="23" t="s">
        <v>652</v>
      </c>
    </row>
    <row r="16" s="1" customFormat="1" ht="27" customHeight="1" spans="1:10">
      <c r="A16" s="27"/>
      <c r="B16" s="28" t="s">
        <v>669</v>
      </c>
      <c r="C16" s="25" t="s">
        <v>826</v>
      </c>
      <c r="D16" s="26" t="s">
        <v>727</v>
      </c>
      <c r="E16" s="7">
        <v>100</v>
      </c>
      <c r="F16" s="29" t="s">
        <v>725</v>
      </c>
      <c r="G16" s="23">
        <v>100</v>
      </c>
      <c r="H16" s="23">
        <v>20</v>
      </c>
      <c r="I16" s="23">
        <v>20</v>
      </c>
      <c r="J16" s="23" t="s">
        <v>652</v>
      </c>
    </row>
    <row r="17" s="1" customFormat="1" ht="33" customHeight="1" spans="1:10">
      <c r="A17" s="27"/>
      <c r="B17" s="28" t="s">
        <v>673</v>
      </c>
      <c r="C17" s="25" t="s">
        <v>827</v>
      </c>
      <c r="D17" s="26" t="s">
        <v>727</v>
      </c>
      <c r="E17" s="7">
        <v>100</v>
      </c>
      <c r="F17" s="22" t="s">
        <v>725</v>
      </c>
      <c r="G17" s="23">
        <v>100</v>
      </c>
      <c r="H17" s="23">
        <v>10</v>
      </c>
      <c r="I17" s="23">
        <v>9</v>
      </c>
      <c r="J17" s="23" t="s">
        <v>652</v>
      </c>
    </row>
    <row r="18" s="1" customFormat="1" ht="30" customHeight="1" spans="1:10">
      <c r="A18" s="30"/>
      <c r="B18" s="28" t="s">
        <v>676</v>
      </c>
      <c r="C18" s="25" t="s">
        <v>828</v>
      </c>
      <c r="D18" s="26" t="s">
        <v>727</v>
      </c>
      <c r="E18" s="7">
        <v>73.28</v>
      </c>
      <c r="F18" s="22" t="s">
        <v>729</v>
      </c>
      <c r="G18" s="7">
        <v>73.28</v>
      </c>
      <c r="H18" s="23">
        <v>10</v>
      </c>
      <c r="I18" s="23">
        <v>10</v>
      </c>
      <c r="J18" s="23" t="s">
        <v>652</v>
      </c>
    </row>
    <row r="19" s="1" customFormat="1" ht="30" customHeight="1" spans="1:10">
      <c r="A19" s="28" t="s">
        <v>677</v>
      </c>
      <c r="B19" s="28" t="s">
        <v>678</v>
      </c>
      <c r="C19" s="25"/>
      <c r="D19" s="31"/>
      <c r="E19" s="7"/>
      <c r="F19" s="22"/>
      <c r="G19" s="7"/>
      <c r="H19" s="23"/>
      <c r="I19" s="23"/>
      <c r="J19" s="23"/>
    </row>
    <row r="20" s="1" customFormat="1" ht="30" customHeight="1" spans="1:10">
      <c r="A20" s="28"/>
      <c r="B20" s="28" t="s">
        <v>680</v>
      </c>
      <c r="C20" s="25" t="s">
        <v>829</v>
      </c>
      <c r="D20" s="31" t="s">
        <v>723</v>
      </c>
      <c r="E20" s="7">
        <v>95</v>
      </c>
      <c r="F20" s="22" t="s">
        <v>725</v>
      </c>
      <c r="G20" s="23">
        <v>95</v>
      </c>
      <c r="H20" s="23">
        <v>15</v>
      </c>
      <c r="I20" s="23">
        <v>14</v>
      </c>
      <c r="J20" s="23" t="s">
        <v>652</v>
      </c>
    </row>
    <row r="21" s="1" customFormat="1" ht="30" customHeight="1" spans="1:10">
      <c r="A21" s="28"/>
      <c r="B21" s="28" t="s">
        <v>680</v>
      </c>
      <c r="C21" s="25" t="s">
        <v>830</v>
      </c>
      <c r="D21" s="31" t="s">
        <v>723</v>
      </c>
      <c r="E21" s="7">
        <v>95</v>
      </c>
      <c r="F21" s="22" t="s">
        <v>725</v>
      </c>
      <c r="G21" s="23">
        <v>95</v>
      </c>
      <c r="H21" s="23">
        <v>15</v>
      </c>
      <c r="I21" s="23">
        <v>14</v>
      </c>
      <c r="J21" s="23" t="s">
        <v>652</v>
      </c>
    </row>
    <row r="22" s="5" customFormat="1" ht="30" customHeight="1" spans="1:10">
      <c r="A22" s="28"/>
      <c r="B22" s="32" t="s">
        <v>687</v>
      </c>
      <c r="C22" s="7"/>
      <c r="D22" s="26"/>
      <c r="E22" s="33"/>
      <c r="F22" s="7"/>
      <c r="G22" s="33"/>
      <c r="H22" s="23"/>
      <c r="I22" s="23"/>
      <c r="J22" s="23"/>
    </row>
    <row r="23" s="5" customFormat="1" ht="30" customHeight="1" spans="1:10">
      <c r="A23" s="34" t="s">
        <v>690</v>
      </c>
      <c r="B23" s="35" t="s">
        <v>691</v>
      </c>
      <c r="C23" s="25" t="s">
        <v>831</v>
      </c>
      <c r="D23" s="31" t="s">
        <v>723</v>
      </c>
      <c r="E23" s="7">
        <v>95</v>
      </c>
      <c r="F23" s="22" t="s">
        <v>725</v>
      </c>
      <c r="G23" s="23">
        <v>95</v>
      </c>
      <c r="H23" s="23">
        <v>10</v>
      </c>
      <c r="I23" s="23">
        <v>9</v>
      </c>
      <c r="J23" s="23" t="s">
        <v>652</v>
      </c>
    </row>
    <row r="24" s="1" customFormat="1" ht="54" customHeight="1" spans="1:10">
      <c r="A24" s="36" t="s">
        <v>733</v>
      </c>
      <c r="B24" s="36"/>
      <c r="C24" s="36"/>
      <c r="D24" s="36" t="s">
        <v>617</v>
      </c>
      <c r="E24" s="36"/>
      <c r="F24" s="36"/>
      <c r="G24" s="36"/>
      <c r="H24" s="36"/>
      <c r="I24" s="36"/>
      <c r="J24" s="36"/>
    </row>
    <row r="25" s="1" customFormat="1" ht="25.5" customHeight="1" spans="1:10">
      <c r="A25" s="36" t="s">
        <v>734</v>
      </c>
      <c r="B25" s="36"/>
      <c r="C25" s="36"/>
      <c r="D25" s="36"/>
      <c r="E25" s="36"/>
      <c r="F25" s="36"/>
      <c r="G25" s="36"/>
      <c r="H25" s="36">
        <v>100</v>
      </c>
      <c r="I25" s="36">
        <v>96</v>
      </c>
      <c r="J25" s="40" t="s">
        <v>735</v>
      </c>
    </row>
    <row r="26" s="1" customFormat="1" ht="17" customHeight="1" spans="1:10">
      <c r="A26" s="37"/>
      <c r="B26" s="37"/>
      <c r="C26" s="37"/>
      <c r="D26" s="37"/>
      <c r="E26" s="37"/>
      <c r="F26" s="37"/>
      <c r="G26" s="37"/>
      <c r="H26" s="37"/>
      <c r="I26" s="37"/>
      <c r="J26" s="41"/>
    </row>
    <row r="27" s="1" customFormat="1" ht="29" customHeight="1" spans="1:10">
      <c r="A27" s="38" t="s">
        <v>695</v>
      </c>
      <c r="B27" s="37"/>
      <c r="C27" s="37"/>
      <c r="D27" s="37"/>
      <c r="E27" s="37"/>
      <c r="F27" s="37"/>
      <c r="G27" s="37"/>
      <c r="H27" s="37"/>
      <c r="I27" s="37"/>
      <c r="J27" s="41"/>
    </row>
    <row r="28" s="1" customFormat="1" ht="27" customHeight="1" spans="1:10">
      <c r="A28" s="38" t="s">
        <v>696</v>
      </c>
      <c r="B28" s="38"/>
      <c r="C28" s="38"/>
      <c r="D28" s="38"/>
      <c r="E28" s="38"/>
      <c r="F28" s="38"/>
      <c r="G28" s="38"/>
      <c r="H28" s="38"/>
      <c r="I28" s="38"/>
      <c r="J28" s="38"/>
    </row>
    <row r="29" s="1" customFormat="1" ht="19" customHeight="1" spans="1:10">
      <c r="A29" s="38" t="s">
        <v>697</v>
      </c>
      <c r="B29" s="38"/>
      <c r="C29" s="38"/>
      <c r="D29" s="38"/>
      <c r="E29" s="38"/>
      <c r="F29" s="38"/>
      <c r="G29" s="38"/>
      <c r="H29" s="38"/>
      <c r="I29" s="38"/>
      <c r="J29" s="38"/>
    </row>
    <row r="30" s="1" customFormat="1" ht="18" customHeight="1" spans="1:10">
      <c r="A30" s="38" t="s">
        <v>736</v>
      </c>
      <c r="B30" s="38"/>
      <c r="C30" s="38"/>
      <c r="D30" s="38"/>
      <c r="E30" s="38"/>
      <c r="F30" s="38"/>
      <c r="G30" s="38"/>
      <c r="H30" s="38"/>
      <c r="I30" s="38"/>
      <c r="J30" s="38"/>
    </row>
    <row r="31" s="1" customFormat="1" ht="18" customHeight="1" spans="1:10">
      <c r="A31" s="38" t="s">
        <v>737</v>
      </c>
      <c r="B31" s="38"/>
      <c r="C31" s="38"/>
      <c r="D31" s="38"/>
      <c r="E31" s="38"/>
      <c r="F31" s="38"/>
      <c r="G31" s="38"/>
      <c r="H31" s="38"/>
      <c r="I31" s="38"/>
      <c r="J31" s="38"/>
    </row>
    <row r="32" s="1" customFormat="1" ht="18" customHeight="1" spans="1:10">
      <c r="A32" s="38" t="s">
        <v>738</v>
      </c>
      <c r="B32" s="38"/>
      <c r="C32" s="38"/>
      <c r="D32" s="38"/>
      <c r="E32" s="38"/>
      <c r="F32" s="38"/>
      <c r="G32" s="38"/>
      <c r="H32" s="38"/>
      <c r="I32" s="38"/>
      <c r="J32" s="38"/>
    </row>
    <row r="33" s="1" customFormat="1" ht="24" customHeight="1" spans="1:10">
      <c r="A33" s="38" t="s">
        <v>739</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47"/>
  <sheetViews>
    <sheetView tabSelected="1" workbookViewId="0">
      <pane xSplit="4" ySplit="9" topLeftCell="E18" activePane="bottomRight" state="frozen"/>
      <selection/>
      <selection pane="topRight"/>
      <selection pane="bottomLeft"/>
      <selection pane="bottomRight" activeCell="A1" sqref="$A1:$XFD1048576"/>
    </sheetView>
  </sheetViews>
  <sheetFormatPr defaultColWidth="9" defaultRowHeight="13.5"/>
  <cols>
    <col min="1" max="3" width="3.25833333333333" style="182" customWidth="1"/>
    <col min="4" max="4" width="32.7583333333333" style="182" customWidth="1"/>
    <col min="5" max="10" width="18.7583333333333" style="182" customWidth="1"/>
    <col min="11" max="16384" width="9" style="182"/>
  </cols>
  <sheetData>
    <row r="1" ht="27" spans="6:6">
      <c r="F1" s="183" t="s">
        <v>206</v>
      </c>
    </row>
    <row r="2" ht="14.25" spans="10:10">
      <c r="J2" s="192" t="s">
        <v>207</v>
      </c>
    </row>
    <row r="3" ht="14.25" spans="1:10">
      <c r="A3" s="184" t="s">
        <v>2</v>
      </c>
      <c r="J3" s="192" t="s">
        <v>3</v>
      </c>
    </row>
    <row r="4" ht="19.5" customHeight="1" spans="1:10">
      <c r="A4" s="185" t="s">
        <v>6</v>
      </c>
      <c r="B4" s="185"/>
      <c r="C4" s="185"/>
      <c r="D4" s="185"/>
      <c r="E4" s="186" t="s">
        <v>99</v>
      </c>
      <c r="F4" s="186" t="s">
        <v>208</v>
      </c>
      <c r="G4" s="186" t="s">
        <v>209</v>
      </c>
      <c r="H4" s="186" t="s">
        <v>210</v>
      </c>
      <c r="I4" s="186" t="s">
        <v>211</v>
      </c>
      <c r="J4" s="186" t="s">
        <v>212</v>
      </c>
    </row>
    <row r="5" ht="19.5" customHeight="1" spans="1:10">
      <c r="A5" s="186" t="s">
        <v>123</v>
      </c>
      <c r="B5" s="186"/>
      <c r="C5" s="186"/>
      <c r="D5" s="185" t="s">
        <v>124</v>
      </c>
      <c r="E5" s="186"/>
      <c r="F5" s="186"/>
      <c r="G5" s="186"/>
      <c r="H5" s="186"/>
      <c r="I5" s="186"/>
      <c r="J5" s="186"/>
    </row>
    <row r="6" ht="19.5" customHeight="1" spans="1:10">
      <c r="A6" s="186"/>
      <c r="B6" s="186"/>
      <c r="C6" s="186"/>
      <c r="D6" s="185"/>
      <c r="E6" s="186"/>
      <c r="F6" s="186"/>
      <c r="G6" s="186"/>
      <c r="H6" s="186"/>
      <c r="I6" s="186"/>
      <c r="J6" s="186"/>
    </row>
    <row r="7" ht="19.5" customHeight="1" spans="1:10">
      <c r="A7" s="186"/>
      <c r="B7" s="186"/>
      <c r="C7" s="186"/>
      <c r="D7" s="185"/>
      <c r="E7" s="186"/>
      <c r="F7" s="186"/>
      <c r="G7" s="186"/>
      <c r="H7" s="186"/>
      <c r="I7" s="186"/>
      <c r="J7" s="186"/>
    </row>
    <row r="8" ht="19.5" customHeight="1" spans="1:10">
      <c r="A8" s="185" t="s">
        <v>127</v>
      </c>
      <c r="B8" s="185" t="s">
        <v>128</v>
      </c>
      <c r="C8" s="185" t="s">
        <v>129</v>
      </c>
      <c r="D8" s="185" t="s">
        <v>10</v>
      </c>
      <c r="E8" s="186" t="s">
        <v>11</v>
      </c>
      <c r="F8" s="186" t="s">
        <v>12</v>
      </c>
      <c r="G8" s="186" t="s">
        <v>20</v>
      </c>
      <c r="H8" s="186" t="s">
        <v>24</v>
      </c>
      <c r="I8" s="186" t="s">
        <v>28</v>
      </c>
      <c r="J8" s="186" t="s">
        <v>32</v>
      </c>
    </row>
    <row r="9" ht="19.5" customHeight="1" spans="1:10">
      <c r="A9" s="185"/>
      <c r="B9" s="185"/>
      <c r="C9" s="185"/>
      <c r="D9" s="185" t="s">
        <v>130</v>
      </c>
      <c r="E9" s="187">
        <v>53107.01</v>
      </c>
      <c r="F9" s="188">
        <v>585.54</v>
      </c>
      <c r="G9" s="188">
        <v>52521.47</v>
      </c>
      <c r="H9" s="189"/>
      <c r="I9" s="189"/>
      <c r="J9" s="189"/>
    </row>
    <row r="10" ht="19.5" customHeight="1" spans="1:10">
      <c r="A10" s="190" t="s">
        <v>132</v>
      </c>
      <c r="B10" s="190"/>
      <c r="C10" s="190"/>
      <c r="D10" s="190" t="s">
        <v>133</v>
      </c>
      <c r="E10" s="187">
        <v>1937.39</v>
      </c>
      <c r="F10" s="189">
        <v>414.13</v>
      </c>
      <c r="G10" s="187">
        <v>1523.26</v>
      </c>
      <c r="H10" s="189"/>
      <c r="I10" s="189"/>
      <c r="J10" s="189"/>
    </row>
    <row r="11" ht="19.5" customHeight="1" spans="1:10">
      <c r="A11" s="190" t="s">
        <v>134</v>
      </c>
      <c r="B11" s="190"/>
      <c r="C11" s="190"/>
      <c r="D11" s="190" t="s">
        <v>135</v>
      </c>
      <c r="E11" s="187">
        <v>1927.39</v>
      </c>
      <c r="F11" s="189">
        <v>414.13</v>
      </c>
      <c r="G11" s="187">
        <v>1513.26</v>
      </c>
      <c r="H11" s="189"/>
      <c r="I11" s="189"/>
      <c r="J11" s="189"/>
    </row>
    <row r="12" ht="19.5" customHeight="1" spans="1:10">
      <c r="A12" s="190" t="s">
        <v>136</v>
      </c>
      <c r="B12" s="190"/>
      <c r="C12" s="190"/>
      <c r="D12" s="190" t="s">
        <v>137</v>
      </c>
      <c r="E12" s="187">
        <v>1924.13</v>
      </c>
      <c r="F12" s="188">
        <v>414.13</v>
      </c>
      <c r="G12" s="188">
        <v>1510</v>
      </c>
      <c r="H12" s="189"/>
      <c r="I12" s="189"/>
      <c r="J12" s="189"/>
    </row>
    <row r="13" ht="19.5" customHeight="1" spans="1:10">
      <c r="A13" s="190" t="s">
        <v>138</v>
      </c>
      <c r="B13" s="190"/>
      <c r="C13" s="190"/>
      <c r="D13" s="190" t="s">
        <v>139</v>
      </c>
      <c r="E13" s="189">
        <v>3.26</v>
      </c>
      <c r="F13" s="188"/>
      <c r="G13" s="189">
        <v>3.26</v>
      </c>
      <c r="H13" s="189"/>
      <c r="I13" s="189"/>
      <c r="J13" s="189"/>
    </row>
    <row r="14" ht="19.5" customHeight="1" spans="1:10">
      <c r="A14" s="190" t="s">
        <v>140</v>
      </c>
      <c r="B14" s="190"/>
      <c r="C14" s="190"/>
      <c r="D14" s="190" t="s">
        <v>141</v>
      </c>
      <c r="E14" s="191">
        <v>10</v>
      </c>
      <c r="F14" s="188"/>
      <c r="G14" s="191">
        <v>10</v>
      </c>
      <c r="H14" s="189"/>
      <c r="I14" s="189"/>
      <c r="J14" s="189"/>
    </row>
    <row r="15" ht="19.5" customHeight="1" spans="1:10">
      <c r="A15" s="190" t="s">
        <v>142</v>
      </c>
      <c r="B15" s="190"/>
      <c r="C15" s="190"/>
      <c r="D15" s="190" t="s">
        <v>143</v>
      </c>
      <c r="E15" s="191">
        <v>10</v>
      </c>
      <c r="F15" s="188"/>
      <c r="G15" s="191">
        <v>10</v>
      </c>
      <c r="H15" s="189"/>
      <c r="I15" s="189"/>
      <c r="J15" s="189"/>
    </row>
    <row r="16" ht="19.5" customHeight="1" spans="1:10">
      <c r="A16" s="190" t="s">
        <v>144</v>
      </c>
      <c r="B16" s="190"/>
      <c r="C16" s="190"/>
      <c r="D16" s="190" t="s">
        <v>145</v>
      </c>
      <c r="E16" s="189">
        <v>250.34</v>
      </c>
      <c r="F16" s="188"/>
      <c r="G16" s="191">
        <v>250.34</v>
      </c>
      <c r="H16" s="189"/>
      <c r="I16" s="189"/>
      <c r="J16" s="189"/>
    </row>
    <row r="17" ht="19.5" customHeight="1" spans="1:10">
      <c r="A17" s="190" t="s">
        <v>146</v>
      </c>
      <c r="B17" s="190"/>
      <c r="C17" s="190"/>
      <c r="D17" s="190" t="s">
        <v>147</v>
      </c>
      <c r="E17" s="189">
        <v>250.34</v>
      </c>
      <c r="F17" s="188"/>
      <c r="G17" s="191">
        <v>250.34</v>
      </c>
      <c r="H17" s="189"/>
      <c r="I17" s="189"/>
      <c r="J17" s="189"/>
    </row>
    <row r="18" ht="19.5" customHeight="1" spans="1:10">
      <c r="A18" s="190" t="s">
        <v>148</v>
      </c>
      <c r="B18" s="190"/>
      <c r="C18" s="190"/>
      <c r="D18" s="190" t="s">
        <v>149</v>
      </c>
      <c r="E18" s="189">
        <v>250.34</v>
      </c>
      <c r="F18" s="188"/>
      <c r="G18" s="191">
        <v>250.34</v>
      </c>
      <c r="H18" s="189"/>
      <c r="I18" s="189"/>
      <c r="J18" s="189"/>
    </row>
    <row r="19" ht="19.5" customHeight="1" spans="1:10">
      <c r="A19" s="190" t="s">
        <v>150</v>
      </c>
      <c r="B19" s="190"/>
      <c r="C19" s="190"/>
      <c r="D19" s="190" t="s">
        <v>151</v>
      </c>
      <c r="E19" s="189">
        <v>169.18</v>
      </c>
      <c r="F19" s="189">
        <v>108.59</v>
      </c>
      <c r="G19" s="191">
        <v>60.6</v>
      </c>
      <c r="H19" s="189"/>
      <c r="I19" s="189"/>
      <c r="J19" s="189"/>
    </row>
    <row r="20" ht="19.5" customHeight="1" spans="1:10">
      <c r="A20" s="190" t="s">
        <v>152</v>
      </c>
      <c r="B20" s="190"/>
      <c r="C20" s="190"/>
      <c r="D20" s="190" t="s">
        <v>153</v>
      </c>
      <c r="E20" s="189">
        <v>108.59</v>
      </c>
      <c r="F20" s="189">
        <v>108.59</v>
      </c>
      <c r="G20" s="191"/>
      <c r="H20" s="189"/>
      <c r="I20" s="189"/>
      <c r="J20" s="189"/>
    </row>
    <row r="21" ht="19.5" customHeight="1" spans="1:10">
      <c r="A21" s="190" t="s">
        <v>154</v>
      </c>
      <c r="B21" s="190"/>
      <c r="C21" s="190"/>
      <c r="D21" s="190" t="s">
        <v>155</v>
      </c>
      <c r="E21" s="189">
        <v>67.23</v>
      </c>
      <c r="F21" s="188">
        <v>67.23</v>
      </c>
      <c r="G21" s="191"/>
      <c r="H21" s="189"/>
      <c r="I21" s="189"/>
      <c r="J21" s="189"/>
    </row>
    <row r="22" ht="19.5" customHeight="1" spans="1:10">
      <c r="A22" s="190" t="s">
        <v>156</v>
      </c>
      <c r="B22" s="190"/>
      <c r="C22" s="190"/>
      <c r="D22" s="190" t="s">
        <v>157</v>
      </c>
      <c r="E22" s="191">
        <v>41.35</v>
      </c>
      <c r="F22" s="189">
        <v>41.35</v>
      </c>
      <c r="G22" s="191"/>
      <c r="H22" s="189"/>
      <c r="I22" s="189"/>
      <c r="J22" s="189"/>
    </row>
    <row r="23" ht="19.5" customHeight="1" spans="1:10">
      <c r="A23" s="190" t="s">
        <v>158</v>
      </c>
      <c r="B23" s="190"/>
      <c r="C23" s="190"/>
      <c r="D23" s="190" t="s">
        <v>159</v>
      </c>
      <c r="E23" s="191">
        <v>60.6</v>
      </c>
      <c r="F23" s="188"/>
      <c r="G23" s="191">
        <v>60.6</v>
      </c>
      <c r="H23" s="189"/>
      <c r="I23" s="189"/>
      <c r="J23" s="189"/>
    </row>
    <row r="24" ht="19.5" customHeight="1" spans="1:10">
      <c r="A24" s="190" t="s">
        <v>160</v>
      </c>
      <c r="B24" s="190"/>
      <c r="C24" s="190"/>
      <c r="D24" s="190" t="s">
        <v>161</v>
      </c>
      <c r="E24" s="191">
        <v>60.6</v>
      </c>
      <c r="F24" s="188"/>
      <c r="G24" s="191">
        <v>60.6</v>
      </c>
      <c r="H24" s="189"/>
      <c r="I24" s="189"/>
      <c r="J24" s="189"/>
    </row>
    <row r="25" ht="19.5" customHeight="1" spans="1:10">
      <c r="A25" s="190" t="s">
        <v>162</v>
      </c>
      <c r="B25" s="190"/>
      <c r="C25" s="190"/>
      <c r="D25" s="190" t="s">
        <v>163</v>
      </c>
      <c r="E25" s="191">
        <v>33.3</v>
      </c>
      <c r="F25" s="189">
        <v>33.3</v>
      </c>
      <c r="G25" s="191"/>
      <c r="H25" s="189"/>
      <c r="I25" s="189"/>
      <c r="J25" s="189"/>
    </row>
    <row r="26" ht="19.5" customHeight="1" spans="1:10">
      <c r="A26" s="190" t="s">
        <v>164</v>
      </c>
      <c r="B26" s="190"/>
      <c r="C26" s="190"/>
      <c r="D26" s="190" t="s">
        <v>165</v>
      </c>
      <c r="E26" s="191">
        <v>33.3</v>
      </c>
      <c r="F26" s="189">
        <v>33.3</v>
      </c>
      <c r="G26" s="191"/>
      <c r="H26" s="189"/>
      <c r="I26" s="189"/>
      <c r="J26" s="189"/>
    </row>
    <row r="27" ht="19.5" customHeight="1" spans="1:10">
      <c r="A27" s="190" t="s">
        <v>166</v>
      </c>
      <c r="B27" s="190"/>
      <c r="C27" s="190"/>
      <c r="D27" s="190" t="s">
        <v>167</v>
      </c>
      <c r="E27" s="191">
        <v>14.85</v>
      </c>
      <c r="F27" s="189">
        <v>14.85</v>
      </c>
      <c r="G27" s="191"/>
      <c r="H27" s="189"/>
      <c r="I27" s="189"/>
      <c r="J27" s="189"/>
    </row>
    <row r="28" ht="19.5" customHeight="1" spans="1:10">
      <c r="A28" s="190" t="s">
        <v>168</v>
      </c>
      <c r="B28" s="190"/>
      <c r="C28" s="190"/>
      <c r="D28" s="190" t="s">
        <v>169</v>
      </c>
      <c r="E28" s="191">
        <v>3.14</v>
      </c>
      <c r="F28" s="189">
        <v>3.14</v>
      </c>
      <c r="G28" s="191"/>
      <c r="H28" s="189"/>
      <c r="I28" s="189"/>
      <c r="J28" s="189"/>
    </row>
    <row r="29" ht="19.5" customHeight="1" spans="1:10">
      <c r="A29" s="190" t="s">
        <v>170</v>
      </c>
      <c r="B29" s="190"/>
      <c r="C29" s="190"/>
      <c r="D29" s="190" t="s">
        <v>171</v>
      </c>
      <c r="E29" s="191">
        <v>14.65</v>
      </c>
      <c r="F29" s="189">
        <v>14.65</v>
      </c>
      <c r="G29" s="191"/>
      <c r="H29" s="189"/>
      <c r="I29" s="189"/>
      <c r="J29" s="189"/>
    </row>
    <row r="30" ht="19.5" customHeight="1" spans="1:10">
      <c r="A30" s="190" t="s">
        <v>172</v>
      </c>
      <c r="B30" s="190"/>
      <c r="C30" s="190"/>
      <c r="D30" s="190" t="s">
        <v>173</v>
      </c>
      <c r="E30" s="191">
        <v>0.66</v>
      </c>
      <c r="F30" s="188">
        <v>0.66</v>
      </c>
      <c r="G30" s="191"/>
      <c r="H30" s="189"/>
      <c r="I30" s="189"/>
      <c r="J30" s="189"/>
    </row>
    <row r="31" ht="19.5" customHeight="1" spans="1:10">
      <c r="A31" s="190" t="s">
        <v>174</v>
      </c>
      <c r="B31" s="190"/>
      <c r="C31" s="190"/>
      <c r="D31" s="190" t="s">
        <v>175</v>
      </c>
      <c r="E31" s="191">
        <v>5</v>
      </c>
      <c r="F31" s="188"/>
      <c r="G31" s="191">
        <v>5</v>
      </c>
      <c r="H31" s="189"/>
      <c r="I31" s="189"/>
      <c r="J31" s="189"/>
    </row>
    <row r="32" ht="19.5" customHeight="1" spans="1:10">
      <c r="A32" s="190" t="s">
        <v>176</v>
      </c>
      <c r="B32" s="190"/>
      <c r="C32" s="190"/>
      <c r="D32" s="190" t="s">
        <v>177</v>
      </c>
      <c r="E32" s="191">
        <v>5</v>
      </c>
      <c r="F32" s="188"/>
      <c r="G32" s="191">
        <v>5</v>
      </c>
      <c r="H32" s="189"/>
      <c r="I32" s="189"/>
      <c r="J32" s="189"/>
    </row>
    <row r="33" ht="19.5" customHeight="1" spans="1:10">
      <c r="A33" s="190" t="s">
        <v>178</v>
      </c>
      <c r="B33" s="190"/>
      <c r="C33" s="190"/>
      <c r="D33" s="190" t="s">
        <v>177</v>
      </c>
      <c r="E33" s="191">
        <v>5</v>
      </c>
      <c r="F33" s="188"/>
      <c r="G33" s="191">
        <v>5</v>
      </c>
      <c r="H33" s="189"/>
      <c r="I33" s="189"/>
      <c r="J33" s="189"/>
    </row>
    <row r="34" ht="19.5" customHeight="1" spans="1:10">
      <c r="A34" s="190" t="s">
        <v>179</v>
      </c>
      <c r="B34" s="190"/>
      <c r="C34" s="190"/>
      <c r="D34" s="190" t="s">
        <v>180</v>
      </c>
      <c r="E34" s="191">
        <v>560</v>
      </c>
      <c r="F34" s="188"/>
      <c r="G34" s="191">
        <v>559.99</v>
      </c>
      <c r="H34" s="189"/>
      <c r="I34" s="189"/>
      <c r="J34" s="189"/>
    </row>
    <row r="35" ht="19.5" customHeight="1" spans="1:10">
      <c r="A35" s="190" t="s">
        <v>181</v>
      </c>
      <c r="B35" s="190"/>
      <c r="C35" s="190"/>
      <c r="D35" s="190" t="s">
        <v>182</v>
      </c>
      <c r="E35" s="191">
        <v>10</v>
      </c>
      <c r="F35" s="188"/>
      <c r="G35" s="191">
        <v>9.99</v>
      </c>
      <c r="H35" s="189"/>
      <c r="I35" s="189"/>
      <c r="J35" s="189"/>
    </row>
    <row r="36" ht="19.5" customHeight="1" spans="1:10">
      <c r="A36" s="190" t="s">
        <v>183</v>
      </c>
      <c r="B36" s="190"/>
      <c r="C36" s="190"/>
      <c r="D36" s="190" t="s">
        <v>184</v>
      </c>
      <c r="E36" s="191">
        <v>10</v>
      </c>
      <c r="F36" s="188"/>
      <c r="G36" s="191">
        <v>9.99</v>
      </c>
      <c r="H36" s="189"/>
      <c r="I36" s="189"/>
      <c r="J36" s="189"/>
    </row>
    <row r="37" ht="19.5" customHeight="1" spans="1:10">
      <c r="A37" s="190" t="s">
        <v>185</v>
      </c>
      <c r="B37" s="190"/>
      <c r="C37" s="190"/>
      <c r="D37" s="190" t="s">
        <v>186</v>
      </c>
      <c r="E37" s="191">
        <v>550</v>
      </c>
      <c r="F37" s="188"/>
      <c r="G37" s="191">
        <v>550</v>
      </c>
      <c r="H37" s="189"/>
      <c r="I37" s="189"/>
      <c r="J37" s="189"/>
    </row>
    <row r="38" ht="19.5" customHeight="1" spans="1:10">
      <c r="A38" s="190" t="s">
        <v>187</v>
      </c>
      <c r="B38" s="190"/>
      <c r="C38" s="190"/>
      <c r="D38" s="190" t="s">
        <v>188</v>
      </c>
      <c r="E38" s="191">
        <v>550</v>
      </c>
      <c r="F38" s="188"/>
      <c r="G38" s="191">
        <v>550</v>
      </c>
      <c r="H38" s="189"/>
      <c r="I38" s="189"/>
      <c r="J38" s="189"/>
    </row>
    <row r="39" ht="19.5" customHeight="1" spans="1:10">
      <c r="A39" s="190" t="s">
        <v>189</v>
      </c>
      <c r="B39" s="190"/>
      <c r="C39" s="190"/>
      <c r="D39" s="190" t="s">
        <v>190</v>
      </c>
      <c r="E39" s="191">
        <v>78.52</v>
      </c>
      <c r="F39" s="189">
        <v>29.52</v>
      </c>
      <c r="G39" s="191">
        <v>49</v>
      </c>
      <c r="H39" s="189"/>
      <c r="I39" s="189"/>
      <c r="J39" s="189"/>
    </row>
    <row r="40" ht="19.5" customHeight="1" spans="1:10">
      <c r="A40" s="190" t="s">
        <v>191</v>
      </c>
      <c r="B40" s="190"/>
      <c r="C40" s="190"/>
      <c r="D40" s="190" t="s">
        <v>192</v>
      </c>
      <c r="E40" s="191">
        <v>49</v>
      </c>
      <c r="F40" s="188"/>
      <c r="G40" s="191">
        <v>49</v>
      </c>
      <c r="H40" s="189"/>
      <c r="I40" s="189"/>
      <c r="J40" s="189"/>
    </row>
    <row r="41" ht="19.5" customHeight="1" spans="1:10">
      <c r="A41" s="190" t="s">
        <v>193</v>
      </c>
      <c r="B41" s="190"/>
      <c r="C41" s="190"/>
      <c r="D41" s="190" t="s">
        <v>194</v>
      </c>
      <c r="E41" s="191">
        <v>49</v>
      </c>
      <c r="F41" s="188"/>
      <c r="G41" s="191">
        <v>49</v>
      </c>
      <c r="H41" s="189"/>
      <c r="I41" s="189"/>
      <c r="J41" s="189"/>
    </row>
    <row r="42" ht="19.5" customHeight="1" spans="1:10">
      <c r="A42" s="190" t="s">
        <v>195</v>
      </c>
      <c r="B42" s="190"/>
      <c r="C42" s="190"/>
      <c r="D42" s="190" t="s">
        <v>196</v>
      </c>
      <c r="E42" s="191">
        <v>29.52</v>
      </c>
      <c r="F42" s="189">
        <v>29.52</v>
      </c>
      <c r="G42" s="188"/>
      <c r="H42" s="189"/>
      <c r="I42" s="189"/>
      <c r="J42" s="189"/>
    </row>
    <row r="43" ht="19.5" customHeight="1" spans="1:10">
      <c r="A43" s="190" t="s">
        <v>197</v>
      </c>
      <c r="B43" s="190"/>
      <c r="C43" s="190"/>
      <c r="D43" s="190" t="s">
        <v>198</v>
      </c>
      <c r="E43" s="191">
        <v>29.52</v>
      </c>
      <c r="F43" s="189">
        <v>29.52</v>
      </c>
      <c r="G43" s="188"/>
      <c r="H43" s="189"/>
      <c r="I43" s="189"/>
      <c r="J43" s="189"/>
    </row>
    <row r="44" ht="19.5" customHeight="1" spans="1:10">
      <c r="A44" s="190" t="s">
        <v>199</v>
      </c>
      <c r="B44" s="190"/>
      <c r="C44" s="190"/>
      <c r="D44" s="190" t="s">
        <v>200</v>
      </c>
      <c r="E44" s="191">
        <v>50073.28</v>
      </c>
      <c r="F44" s="188"/>
      <c r="G44" s="187">
        <v>50073.28</v>
      </c>
      <c r="H44" s="189"/>
      <c r="I44" s="189"/>
      <c r="J44" s="189"/>
    </row>
    <row r="45" ht="19.5" customHeight="1" spans="1:10">
      <c r="A45" s="190" t="s">
        <v>201</v>
      </c>
      <c r="B45" s="190"/>
      <c r="C45" s="190"/>
      <c r="D45" s="190" t="s">
        <v>202</v>
      </c>
      <c r="E45" s="191">
        <v>50073.28</v>
      </c>
      <c r="F45" s="188"/>
      <c r="G45" s="187">
        <v>50073.28</v>
      </c>
      <c r="H45" s="189"/>
      <c r="I45" s="189"/>
      <c r="J45" s="189"/>
    </row>
    <row r="46" ht="19.5" customHeight="1" spans="1:10">
      <c r="A46" s="190" t="s">
        <v>203</v>
      </c>
      <c r="B46" s="190"/>
      <c r="C46" s="190"/>
      <c r="D46" s="190" t="s">
        <v>204</v>
      </c>
      <c r="E46" s="191">
        <v>50073.28</v>
      </c>
      <c r="F46" s="188"/>
      <c r="G46" s="187">
        <v>50073.28</v>
      </c>
      <c r="H46" s="189"/>
      <c r="I46" s="189"/>
      <c r="J46" s="189"/>
    </row>
    <row r="47" ht="19.5" customHeight="1" spans="1:10">
      <c r="A47" s="190" t="s">
        <v>213</v>
      </c>
      <c r="B47" s="190"/>
      <c r="C47" s="190"/>
      <c r="D47" s="190"/>
      <c r="E47" s="190"/>
      <c r="F47" s="190"/>
      <c r="G47" s="190"/>
      <c r="H47" s="190"/>
      <c r="I47" s="190"/>
      <c r="J47" s="190"/>
    </row>
  </sheetData>
  <mergeCells count="5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J4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C8" sqref="C8"/>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72" t="s">
        <v>214</v>
      </c>
    </row>
    <row r="2" ht="14.25" spans="9:9">
      <c r="I2" s="158" t="s">
        <v>215</v>
      </c>
    </row>
    <row r="3" ht="14.25" spans="1:9">
      <c r="A3" s="166" t="s">
        <v>2</v>
      </c>
      <c r="I3" s="158" t="s">
        <v>3</v>
      </c>
    </row>
    <row r="4" ht="19.5" customHeight="1" spans="1:9">
      <c r="A4" s="160" t="s">
        <v>216</v>
      </c>
      <c r="B4" s="160"/>
      <c r="C4" s="160"/>
      <c r="D4" s="160" t="s">
        <v>217</v>
      </c>
      <c r="E4" s="160"/>
      <c r="F4" s="160"/>
      <c r="G4" s="160"/>
      <c r="H4" s="160"/>
      <c r="I4" s="160"/>
    </row>
    <row r="5" ht="19.5" customHeight="1" spans="1:9">
      <c r="A5" s="167" t="s">
        <v>218</v>
      </c>
      <c r="B5" s="167" t="s">
        <v>7</v>
      </c>
      <c r="C5" s="167" t="s">
        <v>219</v>
      </c>
      <c r="D5" s="167" t="s">
        <v>220</v>
      </c>
      <c r="E5" s="167" t="s">
        <v>7</v>
      </c>
      <c r="F5" s="160" t="s">
        <v>130</v>
      </c>
      <c r="G5" s="167" t="s">
        <v>221</v>
      </c>
      <c r="H5" s="167" t="s">
        <v>222</v>
      </c>
      <c r="I5" s="167" t="s">
        <v>223</v>
      </c>
    </row>
    <row r="6" ht="19.5" customHeight="1" spans="1:9">
      <c r="A6" s="167"/>
      <c r="B6" s="167"/>
      <c r="C6" s="167"/>
      <c r="D6" s="167"/>
      <c r="E6" s="167"/>
      <c r="F6" s="160" t="s">
        <v>125</v>
      </c>
      <c r="G6" s="167" t="s">
        <v>221</v>
      </c>
      <c r="H6" s="167"/>
      <c r="I6" s="167"/>
    </row>
    <row r="7" ht="19.5" customHeight="1" spans="1:9">
      <c r="A7" s="160" t="s">
        <v>224</v>
      </c>
      <c r="B7" s="160"/>
      <c r="C7" s="160" t="s">
        <v>11</v>
      </c>
      <c r="D7" s="160" t="s">
        <v>224</v>
      </c>
      <c r="E7" s="160"/>
      <c r="F7" s="160" t="s">
        <v>12</v>
      </c>
      <c r="G7" s="160" t="s">
        <v>20</v>
      </c>
      <c r="H7" s="160" t="s">
        <v>24</v>
      </c>
      <c r="I7" s="160" t="s">
        <v>28</v>
      </c>
    </row>
    <row r="8" ht="19.5" customHeight="1" spans="1:9">
      <c r="A8" s="161" t="s">
        <v>225</v>
      </c>
      <c r="B8" s="160" t="s">
        <v>11</v>
      </c>
      <c r="C8" s="163" t="s">
        <v>226</v>
      </c>
      <c r="D8" s="161" t="s">
        <v>14</v>
      </c>
      <c r="E8" s="160" t="s">
        <v>22</v>
      </c>
      <c r="F8" s="163" t="s">
        <v>227</v>
      </c>
      <c r="G8" s="163" t="s">
        <v>227</v>
      </c>
      <c r="H8" s="163"/>
      <c r="I8" s="163"/>
    </row>
    <row r="9" ht="19.5" customHeight="1" spans="1:9">
      <c r="A9" s="161" t="s">
        <v>228</v>
      </c>
      <c r="B9" s="160" t="s">
        <v>12</v>
      </c>
      <c r="C9" s="163" t="s">
        <v>229</v>
      </c>
      <c r="D9" s="161" t="s">
        <v>17</v>
      </c>
      <c r="E9" s="160" t="s">
        <v>26</v>
      </c>
      <c r="F9" s="163"/>
      <c r="G9" s="163"/>
      <c r="H9" s="163"/>
      <c r="I9" s="163"/>
    </row>
    <row r="10" ht="19.5" customHeight="1" spans="1:9">
      <c r="A10" s="161" t="s">
        <v>230</v>
      </c>
      <c r="B10" s="160" t="s">
        <v>20</v>
      </c>
      <c r="C10" s="163"/>
      <c r="D10" s="161" t="s">
        <v>21</v>
      </c>
      <c r="E10" s="160" t="s">
        <v>30</v>
      </c>
      <c r="F10" s="163"/>
      <c r="G10" s="163"/>
      <c r="H10" s="163"/>
      <c r="I10" s="163"/>
    </row>
    <row r="11" ht="19.5" customHeight="1" spans="1:9">
      <c r="A11" s="161"/>
      <c r="B11" s="160" t="s">
        <v>24</v>
      </c>
      <c r="C11" s="163"/>
      <c r="D11" s="161" t="s">
        <v>25</v>
      </c>
      <c r="E11" s="160" t="s">
        <v>34</v>
      </c>
      <c r="F11" s="163"/>
      <c r="G11" s="163"/>
      <c r="H11" s="163"/>
      <c r="I11" s="163"/>
    </row>
    <row r="12" ht="19.5" customHeight="1" spans="1:9">
      <c r="A12" s="161"/>
      <c r="B12" s="160" t="s">
        <v>28</v>
      </c>
      <c r="C12" s="163"/>
      <c r="D12" s="161" t="s">
        <v>29</v>
      </c>
      <c r="E12" s="160" t="s">
        <v>38</v>
      </c>
      <c r="F12" s="163"/>
      <c r="G12" s="163"/>
      <c r="H12" s="163"/>
      <c r="I12" s="163"/>
    </row>
    <row r="13" ht="19.5" customHeight="1" spans="1:9">
      <c r="A13" s="161"/>
      <c r="B13" s="160" t="s">
        <v>32</v>
      </c>
      <c r="C13" s="163"/>
      <c r="D13" s="161" t="s">
        <v>33</v>
      </c>
      <c r="E13" s="160" t="s">
        <v>42</v>
      </c>
      <c r="F13" s="163" t="s">
        <v>231</v>
      </c>
      <c r="G13" s="163" t="s">
        <v>231</v>
      </c>
      <c r="H13" s="163"/>
      <c r="I13" s="163"/>
    </row>
    <row r="14" ht="19.5" customHeight="1" spans="1:9">
      <c r="A14" s="161"/>
      <c r="B14" s="160" t="s">
        <v>36</v>
      </c>
      <c r="C14" s="163"/>
      <c r="D14" s="161" t="s">
        <v>37</v>
      </c>
      <c r="E14" s="160" t="s">
        <v>45</v>
      </c>
      <c r="F14" s="163"/>
      <c r="G14" s="163"/>
      <c r="H14" s="163"/>
      <c r="I14" s="163"/>
    </row>
    <row r="15" ht="19.5" customHeight="1" spans="1:9">
      <c r="A15" s="161"/>
      <c r="B15" s="160" t="s">
        <v>40</v>
      </c>
      <c r="C15" s="163"/>
      <c r="D15" s="161" t="s">
        <v>41</v>
      </c>
      <c r="E15" s="160" t="s">
        <v>48</v>
      </c>
      <c r="F15" s="163" t="s">
        <v>232</v>
      </c>
      <c r="G15" s="163" t="s">
        <v>232</v>
      </c>
      <c r="H15" s="163"/>
      <c r="I15" s="163"/>
    </row>
    <row r="16" ht="19.5" customHeight="1" spans="1:9">
      <c r="A16" s="161"/>
      <c r="B16" s="160" t="s">
        <v>43</v>
      </c>
      <c r="C16" s="163"/>
      <c r="D16" s="161" t="s">
        <v>44</v>
      </c>
      <c r="E16" s="160" t="s">
        <v>51</v>
      </c>
      <c r="F16" s="163" t="s">
        <v>233</v>
      </c>
      <c r="G16" s="163" t="s">
        <v>233</v>
      </c>
      <c r="H16" s="163"/>
      <c r="I16" s="163"/>
    </row>
    <row r="17" ht="19.5" customHeight="1" spans="1:9">
      <c r="A17" s="161"/>
      <c r="B17" s="160" t="s">
        <v>46</v>
      </c>
      <c r="C17" s="163"/>
      <c r="D17" s="161" t="s">
        <v>47</v>
      </c>
      <c r="E17" s="160" t="s">
        <v>54</v>
      </c>
      <c r="F17" s="163" t="s">
        <v>234</v>
      </c>
      <c r="G17" s="163" t="s">
        <v>234</v>
      </c>
      <c r="H17" s="163"/>
      <c r="I17" s="163"/>
    </row>
    <row r="18" ht="19.5" customHeight="1" spans="1:9">
      <c r="A18" s="161"/>
      <c r="B18" s="160" t="s">
        <v>49</v>
      </c>
      <c r="C18" s="163"/>
      <c r="D18" s="161" t="s">
        <v>50</v>
      </c>
      <c r="E18" s="160" t="s">
        <v>57</v>
      </c>
      <c r="F18" s="163"/>
      <c r="G18" s="163"/>
      <c r="H18" s="163"/>
      <c r="I18" s="163"/>
    </row>
    <row r="19" ht="19.5" customHeight="1" spans="1:9">
      <c r="A19" s="161"/>
      <c r="B19" s="160" t="s">
        <v>52</v>
      </c>
      <c r="C19" s="163"/>
      <c r="D19" s="161" t="s">
        <v>53</v>
      </c>
      <c r="E19" s="160" t="s">
        <v>60</v>
      </c>
      <c r="F19" s="163"/>
      <c r="G19" s="163"/>
      <c r="H19" s="163"/>
      <c r="I19" s="163"/>
    </row>
    <row r="20" ht="19.5" customHeight="1" spans="1:9">
      <c r="A20" s="161"/>
      <c r="B20" s="160" t="s">
        <v>55</v>
      </c>
      <c r="C20" s="163"/>
      <c r="D20" s="161" t="s">
        <v>56</v>
      </c>
      <c r="E20" s="160" t="s">
        <v>63</v>
      </c>
      <c r="F20" s="163"/>
      <c r="G20" s="163"/>
      <c r="H20" s="163"/>
      <c r="I20" s="163"/>
    </row>
    <row r="21" ht="19.5" customHeight="1" spans="1:9">
      <c r="A21" s="161"/>
      <c r="B21" s="160" t="s">
        <v>58</v>
      </c>
      <c r="C21" s="163"/>
      <c r="D21" s="161" t="s">
        <v>59</v>
      </c>
      <c r="E21" s="160" t="s">
        <v>66</v>
      </c>
      <c r="F21" s="163" t="s">
        <v>235</v>
      </c>
      <c r="G21" s="163" t="s">
        <v>235</v>
      </c>
      <c r="H21" s="163"/>
      <c r="I21" s="163"/>
    </row>
    <row r="22" ht="19.5" customHeight="1" spans="1:9">
      <c r="A22" s="161"/>
      <c r="B22" s="160" t="s">
        <v>61</v>
      </c>
      <c r="C22" s="163"/>
      <c r="D22" s="161" t="s">
        <v>62</v>
      </c>
      <c r="E22" s="160" t="s">
        <v>69</v>
      </c>
      <c r="F22" s="163"/>
      <c r="G22" s="163"/>
      <c r="H22" s="163"/>
      <c r="I22" s="163"/>
    </row>
    <row r="23" ht="19.5" customHeight="1" spans="1:9">
      <c r="A23" s="161"/>
      <c r="B23" s="160" t="s">
        <v>64</v>
      </c>
      <c r="C23" s="163"/>
      <c r="D23" s="161" t="s">
        <v>65</v>
      </c>
      <c r="E23" s="160" t="s">
        <v>72</v>
      </c>
      <c r="F23" s="163"/>
      <c r="G23" s="163"/>
      <c r="H23" s="163"/>
      <c r="I23" s="163"/>
    </row>
    <row r="24" ht="19.5" customHeight="1" spans="1:9">
      <c r="A24" s="161"/>
      <c r="B24" s="160" t="s">
        <v>67</v>
      </c>
      <c r="C24" s="163"/>
      <c r="D24" s="161" t="s">
        <v>68</v>
      </c>
      <c r="E24" s="160" t="s">
        <v>75</v>
      </c>
      <c r="F24" s="163"/>
      <c r="G24" s="163"/>
      <c r="H24" s="163"/>
      <c r="I24" s="163"/>
    </row>
    <row r="25" ht="19.5" customHeight="1" spans="1:9">
      <c r="A25" s="161"/>
      <c r="B25" s="160" t="s">
        <v>70</v>
      </c>
      <c r="C25" s="163"/>
      <c r="D25" s="161" t="s">
        <v>71</v>
      </c>
      <c r="E25" s="160" t="s">
        <v>78</v>
      </c>
      <c r="F25" s="163"/>
      <c r="G25" s="163"/>
      <c r="H25" s="163"/>
      <c r="I25" s="163"/>
    </row>
    <row r="26" ht="19.5" customHeight="1" spans="1:9">
      <c r="A26" s="161"/>
      <c r="B26" s="160" t="s">
        <v>73</v>
      </c>
      <c r="C26" s="163"/>
      <c r="D26" s="161" t="s">
        <v>74</v>
      </c>
      <c r="E26" s="160" t="s">
        <v>81</v>
      </c>
      <c r="F26" s="163" t="s">
        <v>236</v>
      </c>
      <c r="G26" s="163" t="s">
        <v>236</v>
      </c>
      <c r="H26" s="163"/>
      <c r="I26" s="163"/>
    </row>
    <row r="27" ht="19.5" customHeight="1" spans="1:9">
      <c r="A27" s="161"/>
      <c r="B27" s="160" t="s">
        <v>76</v>
      </c>
      <c r="C27" s="163"/>
      <c r="D27" s="161" t="s">
        <v>77</v>
      </c>
      <c r="E27" s="160" t="s">
        <v>84</v>
      </c>
      <c r="F27" s="163"/>
      <c r="G27" s="163"/>
      <c r="H27" s="163"/>
      <c r="I27" s="163"/>
    </row>
    <row r="28" ht="19.5" customHeight="1" spans="1:9">
      <c r="A28" s="161"/>
      <c r="B28" s="160" t="s">
        <v>79</v>
      </c>
      <c r="C28" s="163"/>
      <c r="D28" s="161" t="s">
        <v>80</v>
      </c>
      <c r="E28" s="160" t="s">
        <v>87</v>
      </c>
      <c r="F28" s="163"/>
      <c r="G28" s="163"/>
      <c r="H28" s="163"/>
      <c r="I28" s="163"/>
    </row>
    <row r="29" ht="19.5" customHeight="1" spans="1:9">
      <c r="A29" s="161"/>
      <c r="B29" s="160" t="s">
        <v>82</v>
      </c>
      <c r="C29" s="163"/>
      <c r="D29" s="161" t="s">
        <v>83</v>
      </c>
      <c r="E29" s="160" t="s">
        <v>90</v>
      </c>
      <c r="F29" s="163"/>
      <c r="G29" s="163"/>
      <c r="H29" s="163"/>
      <c r="I29" s="163"/>
    </row>
    <row r="30" ht="19.5" customHeight="1" spans="1:9">
      <c r="A30" s="161"/>
      <c r="B30" s="160" t="s">
        <v>85</v>
      </c>
      <c r="C30" s="163"/>
      <c r="D30" s="161" t="s">
        <v>86</v>
      </c>
      <c r="E30" s="160" t="s">
        <v>93</v>
      </c>
      <c r="F30" s="163" t="s">
        <v>229</v>
      </c>
      <c r="G30" s="163"/>
      <c r="H30" s="163" t="s">
        <v>229</v>
      </c>
      <c r="I30" s="163"/>
    </row>
    <row r="31" ht="19.5" customHeight="1" spans="1:9">
      <c r="A31" s="161"/>
      <c r="B31" s="160" t="s">
        <v>88</v>
      </c>
      <c r="C31" s="163"/>
      <c r="D31" s="161" t="s">
        <v>89</v>
      </c>
      <c r="E31" s="160" t="s">
        <v>96</v>
      </c>
      <c r="F31" s="163"/>
      <c r="G31" s="163"/>
      <c r="H31" s="163"/>
      <c r="I31" s="163"/>
    </row>
    <row r="32" ht="19.5" customHeight="1" spans="1:9">
      <c r="A32" s="161"/>
      <c r="B32" s="160" t="s">
        <v>91</v>
      </c>
      <c r="C32" s="163"/>
      <c r="D32" s="161" t="s">
        <v>92</v>
      </c>
      <c r="E32" s="160" t="s">
        <v>100</v>
      </c>
      <c r="F32" s="163"/>
      <c r="G32" s="163"/>
      <c r="H32" s="163"/>
      <c r="I32" s="163"/>
    </row>
    <row r="33" ht="19.5" customHeight="1" spans="1:9">
      <c r="A33" s="161"/>
      <c r="B33" s="160" t="s">
        <v>94</v>
      </c>
      <c r="C33" s="163"/>
      <c r="D33" s="161" t="s">
        <v>95</v>
      </c>
      <c r="E33" s="160" t="s">
        <v>104</v>
      </c>
      <c r="F33" s="163"/>
      <c r="G33" s="163"/>
      <c r="H33" s="163"/>
      <c r="I33" s="163"/>
    </row>
    <row r="34" ht="19.5" customHeight="1" spans="1:9">
      <c r="A34" s="160" t="s">
        <v>97</v>
      </c>
      <c r="B34" s="160" t="s">
        <v>98</v>
      </c>
      <c r="C34" s="163" t="s">
        <v>237</v>
      </c>
      <c r="D34" s="160" t="s">
        <v>99</v>
      </c>
      <c r="E34" s="160" t="s">
        <v>108</v>
      </c>
      <c r="F34" s="163" t="s">
        <v>237</v>
      </c>
      <c r="G34" s="163" t="s">
        <v>226</v>
      </c>
      <c r="H34" s="163" t="s">
        <v>229</v>
      </c>
      <c r="I34" s="163"/>
    </row>
    <row r="35" ht="19.5" customHeight="1" spans="1:9">
      <c r="A35" s="161" t="s">
        <v>238</v>
      </c>
      <c r="B35" s="160" t="s">
        <v>102</v>
      </c>
      <c r="C35" s="163"/>
      <c r="D35" s="161" t="s">
        <v>239</v>
      </c>
      <c r="E35" s="160" t="s">
        <v>112</v>
      </c>
      <c r="F35" s="163"/>
      <c r="G35" s="163"/>
      <c r="H35" s="163"/>
      <c r="I35" s="163"/>
    </row>
    <row r="36" ht="19.5" customHeight="1" spans="1:9">
      <c r="A36" s="161" t="s">
        <v>225</v>
      </c>
      <c r="B36" s="160" t="s">
        <v>106</v>
      </c>
      <c r="C36" s="163"/>
      <c r="D36" s="161"/>
      <c r="E36" s="160" t="s">
        <v>240</v>
      </c>
      <c r="F36" s="163"/>
      <c r="G36" s="163"/>
      <c r="H36" s="163"/>
      <c r="I36" s="163"/>
    </row>
    <row r="37" ht="19.5" customHeight="1" spans="1:9">
      <c r="A37" s="161" t="s">
        <v>228</v>
      </c>
      <c r="B37" s="160" t="s">
        <v>111</v>
      </c>
      <c r="C37" s="163"/>
      <c r="D37" s="160"/>
      <c r="E37" s="160" t="s">
        <v>241</v>
      </c>
      <c r="F37" s="163"/>
      <c r="G37" s="163"/>
      <c r="H37" s="163"/>
      <c r="I37" s="163"/>
    </row>
    <row r="38" ht="19.5" customHeight="1" spans="1:9">
      <c r="A38" s="161" t="s">
        <v>230</v>
      </c>
      <c r="B38" s="160" t="s">
        <v>15</v>
      </c>
      <c r="C38" s="163"/>
      <c r="D38" s="161"/>
      <c r="E38" s="160" t="s">
        <v>242</v>
      </c>
      <c r="F38" s="163"/>
      <c r="G38" s="163"/>
      <c r="H38" s="163"/>
      <c r="I38" s="163"/>
    </row>
    <row r="39" ht="19.5" customHeight="1" spans="1:9">
      <c r="A39" s="160" t="s">
        <v>110</v>
      </c>
      <c r="B39" s="160" t="s">
        <v>18</v>
      </c>
      <c r="C39" s="163" t="s">
        <v>237</v>
      </c>
      <c r="D39" s="160" t="s">
        <v>110</v>
      </c>
      <c r="E39" s="160" t="s">
        <v>243</v>
      </c>
      <c r="F39" s="163" t="s">
        <v>237</v>
      </c>
      <c r="G39" s="163" t="s">
        <v>226</v>
      </c>
      <c r="H39" s="163" t="s">
        <v>229</v>
      </c>
      <c r="I39" s="163"/>
    </row>
    <row r="40" ht="19.5" customHeight="1" spans="1:9">
      <c r="A40" s="173" t="s">
        <v>244</v>
      </c>
      <c r="B40" s="173"/>
      <c r="C40" s="173"/>
      <c r="D40" s="173"/>
      <c r="E40" s="173"/>
      <c r="F40" s="173"/>
      <c r="G40" s="173"/>
      <c r="H40" s="173"/>
      <c r="I40" s="17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44"/>
  <sheetViews>
    <sheetView workbookViewId="0">
      <pane xSplit="4" ySplit="9" topLeftCell="J10" activePane="bottomRight" state="frozen"/>
      <selection/>
      <selection pane="topRight"/>
      <selection pane="bottomLeft"/>
      <selection pane="bottomRight" activeCell="O37" sqref="O37"/>
    </sheetView>
  </sheetViews>
  <sheetFormatPr defaultColWidth="9" defaultRowHeight="13.5"/>
  <cols>
    <col min="1" max="3" width="2.75833333333333" customWidth="1"/>
    <col min="4" max="4" width="26.258333333333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72" t="s">
        <v>245</v>
      </c>
    </row>
    <row r="2" ht="14.25" spans="20:20">
      <c r="T2" s="158" t="s">
        <v>246</v>
      </c>
    </row>
    <row r="3" ht="14.25" spans="1:20">
      <c r="A3" s="166" t="s">
        <v>2</v>
      </c>
      <c r="T3" s="158" t="s">
        <v>3</v>
      </c>
    </row>
    <row r="4" ht="19.5" customHeight="1" spans="1:20">
      <c r="A4" s="167" t="s">
        <v>6</v>
      </c>
      <c r="B4" s="167"/>
      <c r="C4" s="167"/>
      <c r="D4" s="167"/>
      <c r="E4" s="167" t="s">
        <v>247</v>
      </c>
      <c r="F4" s="167"/>
      <c r="G4" s="167"/>
      <c r="H4" s="167" t="s">
        <v>248</v>
      </c>
      <c r="I4" s="167"/>
      <c r="J4" s="167"/>
      <c r="K4" s="167" t="s">
        <v>249</v>
      </c>
      <c r="L4" s="167"/>
      <c r="M4" s="167"/>
      <c r="N4" s="167"/>
      <c r="O4" s="167"/>
      <c r="P4" s="167" t="s">
        <v>107</v>
      </c>
      <c r="Q4" s="167"/>
      <c r="R4" s="167"/>
      <c r="S4" s="167"/>
      <c r="T4" s="167"/>
    </row>
    <row r="5" ht="19.5" customHeight="1" spans="1:20">
      <c r="A5" s="167" t="s">
        <v>123</v>
      </c>
      <c r="B5" s="167"/>
      <c r="C5" s="167"/>
      <c r="D5" s="167" t="s">
        <v>124</v>
      </c>
      <c r="E5" s="167" t="s">
        <v>130</v>
      </c>
      <c r="F5" s="167" t="s">
        <v>250</v>
      </c>
      <c r="G5" s="167" t="s">
        <v>251</v>
      </c>
      <c r="H5" s="167" t="s">
        <v>130</v>
      </c>
      <c r="I5" s="167" t="s">
        <v>208</v>
      </c>
      <c r="J5" s="167" t="s">
        <v>209</v>
      </c>
      <c r="K5" s="167" t="s">
        <v>130</v>
      </c>
      <c r="L5" s="167" t="s">
        <v>208</v>
      </c>
      <c r="M5" s="167"/>
      <c r="N5" s="167" t="s">
        <v>208</v>
      </c>
      <c r="O5" s="167" t="s">
        <v>209</v>
      </c>
      <c r="P5" s="167" t="s">
        <v>130</v>
      </c>
      <c r="Q5" s="167" t="s">
        <v>250</v>
      </c>
      <c r="R5" s="167" t="s">
        <v>251</v>
      </c>
      <c r="S5" s="167" t="s">
        <v>251</v>
      </c>
      <c r="T5" s="167"/>
    </row>
    <row r="6" ht="19.5" customHeight="1" spans="1:20">
      <c r="A6" s="167"/>
      <c r="B6" s="167"/>
      <c r="C6" s="167"/>
      <c r="D6" s="167"/>
      <c r="E6" s="167"/>
      <c r="F6" s="167"/>
      <c r="G6" s="167" t="s">
        <v>125</v>
      </c>
      <c r="H6" s="167"/>
      <c r="I6" s="167" t="s">
        <v>252</v>
      </c>
      <c r="J6" s="167" t="s">
        <v>125</v>
      </c>
      <c r="K6" s="167"/>
      <c r="L6" s="167" t="s">
        <v>125</v>
      </c>
      <c r="M6" s="167" t="s">
        <v>253</v>
      </c>
      <c r="N6" s="167" t="s">
        <v>252</v>
      </c>
      <c r="O6" s="167" t="s">
        <v>125</v>
      </c>
      <c r="P6" s="167"/>
      <c r="Q6" s="167"/>
      <c r="R6" s="167" t="s">
        <v>125</v>
      </c>
      <c r="S6" s="167" t="s">
        <v>254</v>
      </c>
      <c r="T6" s="167" t="s">
        <v>255</v>
      </c>
    </row>
    <row r="7" ht="19.5" customHeight="1" spans="1:20">
      <c r="A7" s="167"/>
      <c r="B7" s="167"/>
      <c r="C7" s="167"/>
      <c r="D7" s="167"/>
      <c r="E7" s="167"/>
      <c r="F7" s="167"/>
      <c r="G7" s="167"/>
      <c r="H7" s="167"/>
      <c r="I7" s="167"/>
      <c r="J7" s="167"/>
      <c r="K7" s="167"/>
      <c r="L7" s="167"/>
      <c r="M7" s="167"/>
      <c r="N7" s="167"/>
      <c r="O7" s="167"/>
      <c r="P7" s="167"/>
      <c r="Q7" s="167"/>
      <c r="R7" s="167"/>
      <c r="S7" s="167"/>
      <c r="T7" s="167"/>
    </row>
    <row r="8" ht="19.5" customHeight="1" spans="1:20">
      <c r="A8" s="167" t="s">
        <v>127</v>
      </c>
      <c r="B8" s="167" t="s">
        <v>128</v>
      </c>
      <c r="C8" s="167" t="s">
        <v>129</v>
      </c>
      <c r="D8" s="167" t="s">
        <v>10</v>
      </c>
      <c r="E8" s="160" t="s">
        <v>11</v>
      </c>
      <c r="F8" s="160" t="s">
        <v>12</v>
      </c>
      <c r="G8" s="160" t="s">
        <v>20</v>
      </c>
      <c r="H8" s="160" t="s">
        <v>24</v>
      </c>
      <c r="I8" s="160" t="s">
        <v>28</v>
      </c>
      <c r="J8" s="160" t="s">
        <v>32</v>
      </c>
      <c r="K8" s="160" t="s">
        <v>36</v>
      </c>
      <c r="L8" s="160" t="s">
        <v>40</v>
      </c>
      <c r="M8" s="160" t="s">
        <v>43</v>
      </c>
      <c r="N8" s="160" t="s">
        <v>46</v>
      </c>
      <c r="O8" s="160" t="s">
        <v>49</v>
      </c>
      <c r="P8" s="160" t="s">
        <v>52</v>
      </c>
      <c r="Q8" s="160" t="s">
        <v>55</v>
      </c>
      <c r="R8" s="160" t="s">
        <v>58</v>
      </c>
      <c r="S8" s="160" t="s">
        <v>61</v>
      </c>
      <c r="T8" s="160" t="s">
        <v>64</v>
      </c>
    </row>
    <row r="9" ht="19.5" customHeight="1" spans="1:20">
      <c r="A9" s="167"/>
      <c r="B9" s="167"/>
      <c r="C9" s="167"/>
      <c r="D9" s="167" t="s">
        <v>130</v>
      </c>
      <c r="E9" s="163"/>
      <c r="F9" s="163"/>
      <c r="G9" s="163"/>
      <c r="H9" s="178">
        <v>2985.64</v>
      </c>
      <c r="I9" s="163">
        <v>537.44</v>
      </c>
      <c r="J9" s="178">
        <v>2448.2</v>
      </c>
      <c r="K9" s="178">
        <v>2985.64</v>
      </c>
      <c r="L9" s="163" t="s">
        <v>256</v>
      </c>
      <c r="M9" s="163" t="s">
        <v>257</v>
      </c>
      <c r="N9" s="163" t="s">
        <v>258</v>
      </c>
      <c r="O9" s="163" t="s">
        <v>259</v>
      </c>
      <c r="P9" s="163"/>
      <c r="Q9" s="163"/>
      <c r="R9" s="163"/>
      <c r="S9" s="163"/>
      <c r="T9" s="163"/>
    </row>
    <row r="10" ht="19.5" customHeight="1" spans="1:20">
      <c r="A10" s="173" t="s">
        <v>132</v>
      </c>
      <c r="B10" s="173"/>
      <c r="C10" s="173"/>
      <c r="D10" s="173" t="s">
        <v>133</v>
      </c>
      <c r="E10" s="163"/>
      <c r="F10" s="163"/>
      <c r="G10" s="163"/>
      <c r="H10" s="178">
        <v>1889.29</v>
      </c>
      <c r="I10" s="163">
        <v>366.03</v>
      </c>
      <c r="J10" s="178">
        <v>1523.26</v>
      </c>
      <c r="K10" s="178">
        <v>1889.29</v>
      </c>
      <c r="L10" s="163" t="s">
        <v>260</v>
      </c>
      <c r="M10" s="163" t="s">
        <v>261</v>
      </c>
      <c r="N10" s="163" t="s">
        <v>258</v>
      </c>
      <c r="O10" s="163" t="s">
        <v>262</v>
      </c>
      <c r="P10" s="163"/>
      <c r="Q10" s="163"/>
      <c r="R10" s="163"/>
      <c r="S10" s="163"/>
      <c r="T10" s="163"/>
    </row>
    <row r="11" ht="19.5" customHeight="1" spans="1:20">
      <c r="A11" s="173" t="s">
        <v>134</v>
      </c>
      <c r="B11" s="173"/>
      <c r="C11" s="173"/>
      <c r="D11" s="173" t="s">
        <v>135</v>
      </c>
      <c r="E11" s="163"/>
      <c r="F11" s="163"/>
      <c r="G11" s="163"/>
      <c r="H11" s="178">
        <v>1879.29</v>
      </c>
      <c r="I11" s="163">
        <v>366.03</v>
      </c>
      <c r="J11" s="178">
        <v>1513.26</v>
      </c>
      <c r="K11" s="178">
        <v>1879.29</v>
      </c>
      <c r="L11" s="163" t="s">
        <v>260</v>
      </c>
      <c r="M11" s="163" t="s">
        <v>261</v>
      </c>
      <c r="N11" s="163" t="s">
        <v>258</v>
      </c>
      <c r="O11" s="163" t="s">
        <v>263</v>
      </c>
      <c r="P11" s="163"/>
      <c r="Q11" s="163"/>
      <c r="R11" s="163"/>
      <c r="S11" s="163"/>
      <c r="T11" s="163"/>
    </row>
    <row r="12" ht="19.5" customHeight="1" spans="1:20">
      <c r="A12" s="173" t="s">
        <v>136</v>
      </c>
      <c r="B12" s="173"/>
      <c r="C12" s="173"/>
      <c r="D12" s="173" t="s">
        <v>137</v>
      </c>
      <c r="E12" s="163"/>
      <c r="F12" s="163"/>
      <c r="G12" s="163"/>
      <c r="H12" s="178">
        <v>1876.03</v>
      </c>
      <c r="I12" s="163">
        <v>366.03</v>
      </c>
      <c r="J12" s="178">
        <v>1510</v>
      </c>
      <c r="K12" s="178">
        <v>1876.03</v>
      </c>
      <c r="L12" s="163" t="s">
        <v>260</v>
      </c>
      <c r="M12" s="163" t="s">
        <v>261</v>
      </c>
      <c r="N12" s="163" t="s">
        <v>258</v>
      </c>
      <c r="O12" s="163" t="s">
        <v>264</v>
      </c>
      <c r="P12" s="163"/>
      <c r="Q12" s="163"/>
      <c r="R12" s="163"/>
      <c r="S12" s="163"/>
      <c r="T12" s="163"/>
    </row>
    <row r="13" ht="19.5" customHeight="1" spans="1:20">
      <c r="A13" s="173" t="s">
        <v>138</v>
      </c>
      <c r="B13" s="173"/>
      <c r="C13" s="173"/>
      <c r="D13" s="173" t="s">
        <v>139</v>
      </c>
      <c r="E13" s="163"/>
      <c r="F13" s="163"/>
      <c r="G13" s="163"/>
      <c r="H13" s="163">
        <v>3.26</v>
      </c>
      <c r="I13" s="163"/>
      <c r="J13" s="163">
        <v>3.26</v>
      </c>
      <c r="K13" s="163">
        <v>3.26</v>
      </c>
      <c r="L13" s="163"/>
      <c r="M13" s="163"/>
      <c r="N13" s="163"/>
      <c r="O13" s="163" t="s">
        <v>265</v>
      </c>
      <c r="P13" s="163"/>
      <c r="Q13" s="163"/>
      <c r="R13" s="163"/>
      <c r="S13" s="163"/>
      <c r="T13" s="163"/>
    </row>
    <row r="14" ht="19.5" customHeight="1" spans="1:20">
      <c r="A14" s="173" t="s">
        <v>140</v>
      </c>
      <c r="B14" s="173"/>
      <c r="C14" s="173"/>
      <c r="D14" s="173" t="s">
        <v>141</v>
      </c>
      <c r="E14" s="163"/>
      <c r="F14" s="163"/>
      <c r="G14" s="163"/>
      <c r="H14" s="163">
        <v>10</v>
      </c>
      <c r="I14" s="163"/>
      <c r="J14" s="163">
        <v>10</v>
      </c>
      <c r="K14" s="163">
        <v>10</v>
      </c>
      <c r="L14" s="163"/>
      <c r="M14" s="163"/>
      <c r="N14" s="163"/>
      <c r="O14" s="163" t="s">
        <v>266</v>
      </c>
      <c r="P14" s="163"/>
      <c r="Q14" s="163"/>
      <c r="R14" s="163"/>
      <c r="S14" s="163"/>
      <c r="T14" s="163"/>
    </row>
    <row r="15" ht="19.5" customHeight="1" spans="1:20">
      <c r="A15" s="173" t="s">
        <v>142</v>
      </c>
      <c r="B15" s="173"/>
      <c r="C15" s="173"/>
      <c r="D15" s="173" t="s">
        <v>143</v>
      </c>
      <c r="E15" s="163"/>
      <c r="F15" s="163"/>
      <c r="G15" s="163"/>
      <c r="H15" s="163">
        <v>10</v>
      </c>
      <c r="I15" s="163"/>
      <c r="J15" s="163">
        <v>10</v>
      </c>
      <c r="K15" s="163">
        <v>10</v>
      </c>
      <c r="L15" s="163"/>
      <c r="M15" s="163"/>
      <c r="N15" s="163"/>
      <c r="O15" s="163" t="s">
        <v>266</v>
      </c>
      <c r="P15" s="163"/>
      <c r="Q15" s="163"/>
      <c r="R15" s="163"/>
      <c r="S15" s="163"/>
      <c r="T15" s="163"/>
    </row>
    <row r="16" ht="19.5" customHeight="1" spans="1:20">
      <c r="A16" s="173" t="s">
        <v>144</v>
      </c>
      <c r="B16" s="173"/>
      <c r="C16" s="173"/>
      <c r="D16" s="173" t="s">
        <v>145</v>
      </c>
      <c r="E16" s="163"/>
      <c r="F16" s="163"/>
      <c r="G16" s="163"/>
      <c r="H16" s="163">
        <v>250.34</v>
      </c>
      <c r="I16" s="163"/>
      <c r="J16" s="163">
        <v>250.34</v>
      </c>
      <c r="K16" s="163">
        <v>250.34</v>
      </c>
      <c r="L16" s="163"/>
      <c r="M16" s="163"/>
      <c r="N16" s="163"/>
      <c r="O16" s="163" t="s">
        <v>231</v>
      </c>
      <c r="P16" s="163"/>
      <c r="Q16" s="163"/>
      <c r="R16" s="163"/>
      <c r="S16" s="163"/>
      <c r="T16" s="163"/>
    </row>
    <row r="17" ht="19.5" customHeight="1" spans="1:20">
      <c r="A17" s="173" t="s">
        <v>146</v>
      </c>
      <c r="B17" s="173"/>
      <c r="C17" s="173"/>
      <c r="D17" s="173" t="s">
        <v>147</v>
      </c>
      <c r="E17" s="163"/>
      <c r="F17" s="163"/>
      <c r="G17" s="163"/>
      <c r="H17" s="163">
        <v>250.34</v>
      </c>
      <c r="I17" s="163"/>
      <c r="J17" s="163">
        <v>250.34</v>
      </c>
      <c r="K17" s="163">
        <v>250.34</v>
      </c>
      <c r="L17" s="163"/>
      <c r="M17" s="163"/>
      <c r="N17" s="163"/>
      <c r="O17" s="163" t="s">
        <v>231</v>
      </c>
      <c r="P17" s="163"/>
      <c r="Q17" s="163"/>
      <c r="R17" s="163"/>
      <c r="S17" s="163"/>
      <c r="T17" s="163"/>
    </row>
    <row r="18" ht="19.5" customHeight="1" spans="1:20">
      <c r="A18" s="173" t="s">
        <v>148</v>
      </c>
      <c r="B18" s="173"/>
      <c r="C18" s="173"/>
      <c r="D18" s="173" t="s">
        <v>149</v>
      </c>
      <c r="E18" s="163"/>
      <c r="F18" s="163"/>
      <c r="G18" s="163"/>
      <c r="H18" s="163" t="s">
        <v>231</v>
      </c>
      <c r="I18" s="163"/>
      <c r="J18" s="163" t="s">
        <v>231</v>
      </c>
      <c r="K18" s="163" t="s">
        <v>231</v>
      </c>
      <c r="L18" s="163"/>
      <c r="M18" s="163"/>
      <c r="N18" s="163"/>
      <c r="O18" s="163" t="s">
        <v>231</v>
      </c>
      <c r="P18" s="163"/>
      <c r="Q18" s="163"/>
      <c r="R18" s="163"/>
      <c r="S18" s="163"/>
      <c r="T18" s="163"/>
    </row>
    <row r="19" ht="19.5" customHeight="1" spans="1:20">
      <c r="A19" s="173" t="s">
        <v>150</v>
      </c>
      <c r="B19" s="173"/>
      <c r="C19" s="173"/>
      <c r="D19" s="173" t="s">
        <v>151</v>
      </c>
      <c r="E19" s="163"/>
      <c r="F19" s="163"/>
      <c r="G19" s="163"/>
      <c r="H19" s="163" t="s">
        <v>232</v>
      </c>
      <c r="I19" s="163" t="s">
        <v>267</v>
      </c>
      <c r="J19" s="163" t="s">
        <v>268</v>
      </c>
      <c r="K19" s="163" t="s">
        <v>232</v>
      </c>
      <c r="L19" s="163" t="s">
        <v>267</v>
      </c>
      <c r="M19" s="163" t="s">
        <v>267</v>
      </c>
      <c r="N19" s="163"/>
      <c r="O19" s="163" t="s">
        <v>268</v>
      </c>
      <c r="P19" s="163"/>
      <c r="Q19" s="163"/>
      <c r="R19" s="163"/>
      <c r="S19" s="163"/>
      <c r="T19" s="163"/>
    </row>
    <row r="20" ht="19.5" customHeight="1" spans="1:20">
      <c r="A20" s="173" t="s">
        <v>152</v>
      </c>
      <c r="B20" s="173"/>
      <c r="C20" s="173"/>
      <c r="D20" s="173" t="s">
        <v>153</v>
      </c>
      <c r="E20" s="163"/>
      <c r="F20" s="163"/>
      <c r="G20" s="163"/>
      <c r="H20" s="163" t="s">
        <v>267</v>
      </c>
      <c r="I20" s="163" t="s">
        <v>267</v>
      </c>
      <c r="J20" s="163"/>
      <c r="K20" s="163" t="s">
        <v>267</v>
      </c>
      <c r="L20" s="163" t="s">
        <v>267</v>
      </c>
      <c r="M20" s="163" t="s">
        <v>267</v>
      </c>
      <c r="N20" s="163"/>
      <c r="O20" s="163"/>
      <c r="P20" s="163"/>
      <c r="Q20" s="163"/>
      <c r="R20" s="163"/>
      <c r="S20" s="163"/>
      <c r="T20" s="163"/>
    </row>
    <row r="21" ht="19.5" customHeight="1" spans="1:20">
      <c r="A21" s="173" t="s">
        <v>154</v>
      </c>
      <c r="B21" s="173"/>
      <c r="C21" s="173"/>
      <c r="D21" s="173" t="s">
        <v>155</v>
      </c>
      <c r="E21" s="163"/>
      <c r="F21" s="163"/>
      <c r="G21" s="163"/>
      <c r="H21" s="163" t="s">
        <v>269</v>
      </c>
      <c r="I21" s="163" t="s">
        <v>269</v>
      </c>
      <c r="J21" s="163"/>
      <c r="K21" s="163" t="s">
        <v>269</v>
      </c>
      <c r="L21" s="163" t="s">
        <v>269</v>
      </c>
      <c r="M21" s="163" t="s">
        <v>269</v>
      </c>
      <c r="N21" s="163"/>
      <c r="O21" s="163"/>
      <c r="P21" s="163"/>
      <c r="Q21" s="163"/>
      <c r="R21" s="163"/>
      <c r="S21" s="163"/>
      <c r="T21" s="163"/>
    </row>
    <row r="22" ht="19.5" customHeight="1" spans="1:20">
      <c r="A22" s="173" t="s">
        <v>156</v>
      </c>
      <c r="B22" s="173"/>
      <c r="C22" s="173"/>
      <c r="D22" s="173" t="s">
        <v>157</v>
      </c>
      <c r="E22" s="163"/>
      <c r="F22" s="163"/>
      <c r="G22" s="163"/>
      <c r="H22" s="163" t="s">
        <v>270</v>
      </c>
      <c r="I22" s="163" t="s">
        <v>270</v>
      </c>
      <c r="J22" s="163"/>
      <c r="K22" s="163" t="s">
        <v>270</v>
      </c>
      <c r="L22" s="163" t="s">
        <v>270</v>
      </c>
      <c r="M22" s="163" t="s">
        <v>270</v>
      </c>
      <c r="N22" s="163"/>
      <c r="O22" s="163"/>
      <c r="P22" s="163"/>
      <c r="Q22" s="163"/>
      <c r="R22" s="163"/>
      <c r="S22" s="163"/>
      <c r="T22" s="163"/>
    </row>
    <row r="23" ht="19.5" customHeight="1" spans="1:20">
      <c r="A23" s="173" t="s">
        <v>158</v>
      </c>
      <c r="B23" s="173"/>
      <c r="C23" s="173"/>
      <c r="D23" s="173" t="s">
        <v>159</v>
      </c>
      <c r="E23" s="163"/>
      <c r="F23" s="163"/>
      <c r="G23" s="163"/>
      <c r="H23" s="163" t="s">
        <v>268</v>
      </c>
      <c r="I23" s="163"/>
      <c r="J23" s="163" t="s">
        <v>268</v>
      </c>
      <c r="K23" s="163" t="s">
        <v>268</v>
      </c>
      <c r="L23" s="163"/>
      <c r="M23" s="163"/>
      <c r="N23" s="163"/>
      <c r="O23" s="163" t="s">
        <v>268</v>
      </c>
      <c r="P23" s="163"/>
      <c r="Q23" s="163"/>
      <c r="R23" s="163"/>
      <c r="S23" s="163"/>
      <c r="T23" s="163"/>
    </row>
    <row r="24" ht="19.5" customHeight="1" spans="1:20">
      <c r="A24" s="173" t="s">
        <v>160</v>
      </c>
      <c r="B24" s="173"/>
      <c r="C24" s="173"/>
      <c r="D24" s="173" t="s">
        <v>161</v>
      </c>
      <c r="E24" s="163"/>
      <c r="F24" s="163"/>
      <c r="G24" s="163"/>
      <c r="H24" s="163" t="s">
        <v>268</v>
      </c>
      <c r="I24" s="163"/>
      <c r="J24" s="163" t="s">
        <v>268</v>
      </c>
      <c r="K24" s="163" t="s">
        <v>268</v>
      </c>
      <c r="L24" s="163"/>
      <c r="M24" s="163"/>
      <c r="N24" s="163"/>
      <c r="O24" s="163" t="s">
        <v>268</v>
      </c>
      <c r="P24" s="163"/>
      <c r="Q24" s="163"/>
      <c r="R24" s="163"/>
      <c r="S24" s="163"/>
      <c r="T24" s="163"/>
    </row>
    <row r="25" ht="19.5" customHeight="1" spans="1:20">
      <c r="A25" s="173" t="s">
        <v>162</v>
      </c>
      <c r="B25" s="173"/>
      <c r="C25" s="173"/>
      <c r="D25" s="173" t="s">
        <v>163</v>
      </c>
      <c r="E25" s="163"/>
      <c r="F25" s="163"/>
      <c r="G25" s="163"/>
      <c r="H25" s="163" t="s">
        <v>233</v>
      </c>
      <c r="I25" s="163" t="s">
        <v>233</v>
      </c>
      <c r="J25" s="163"/>
      <c r="K25" s="163" t="s">
        <v>233</v>
      </c>
      <c r="L25" s="163" t="s">
        <v>233</v>
      </c>
      <c r="M25" s="163" t="s">
        <v>233</v>
      </c>
      <c r="N25" s="163"/>
      <c r="O25" s="163"/>
      <c r="P25" s="163"/>
      <c r="Q25" s="163"/>
      <c r="R25" s="163"/>
      <c r="S25" s="163"/>
      <c r="T25" s="163"/>
    </row>
    <row r="26" ht="19.5" customHeight="1" spans="1:20">
      <c r="A26" s="173" t="s">
        <v>164</v>
      </c>
      <c r="B26" s="173"/>
      <c r="C26" s="173"/>
      <c r="D26" s="173" t="s">
        <v>165</v>
      </c>
      <c r="E26" s="163"/>
      <c r="F26" s="163"/>
      <c r="G26" s="163"/>
      <c r="H26" s="163" t="s">
        <v>233</v>
      </c>
      <c r="I26" s="163" t="s">
        <v>233</v>
      </c>
      <c r="J26" s="163"/>
      <c r="K26" s="163" t="s">
        <v>233</v>
      </c>
      <c r="L26" s="163" t="s">
        <v>233</v>
      </c>
      <c r="M26" s="163" t="s">
        <v>233</v>
      </c>
      <c r="N26" s="163"/>
      <c r="O26" s="163"/>
      <c r="P26" s="163"/>
      <c r="Q26" s="163"/>
      <c r="R26" s="163"/>
      <c r="S26" s="163"/>
      <c r="T26" s="163"/>
    </row>
    <row r="27" ht="19.5" customHeight="1" spans="1:20">
      <c r="A27" s="173" t="s">
        <v>166</v>
      </c>
      <c r="B27" s="173"/>
      <c r="C27" s="173"/>
      <c r="D27" s="173" t="s">
        <v>167</v>
      </c>
      <c r="E27" s="163"/>
      <c r="F27" s="163"/>
      <c r="G27" s="163"/>
      <c r="H27" s="163" t="s">
        <v>271</v>
      </c>
      <c r="I27" s="163" t="s">
        <v>271</v>
      </c>
      <c r="J27" s="163"/>
      <c r="K27" s="163" t="s">
        <v>271</v>
      </c>
      <c r="L27" s="163" t="s">
        <v>271</v>
      </c>
      <c r="M27" s="163" t="s">
        <v>271</v>
      </c>
      <c r="N27" s="163"/>
      <c r="O27" s="163"/>
      <c r="P27" s="163"/>
      <c r="Q27" s="163"/>
      <c r="R27" s="163"/>
      <c r="S27" s="163"/>
      <c r="T27" s="163"/>
    </row>
    <row r="28" ht="19.5" customHeight="1" spans="1:20">
      <c r="A28" s="173" t="s">
        <v>168</v>
      </c>
      <c r="B28" s="173"/>
      <c r="C28" s="173"/>
      <c r="D28" s="173" t="s">
        <v>169</v>
      </c>
      <c r="E28" s="163"/>
      <c r="F28" s="163"/>
      <c r="G28" s="163"/>
      <c r="H28" s="163" t="s">
        <v>272</v>
      </c>
      <c r="I28" s="163" t="s">
        <v>272</v>
      </c>
      <c r="J28" s="163"/>
      <c r="K28" s="163" t="s">
        <v>272</v>
      </c>
      <c r="L28" s="163" t="s">
        <v>272</v>
      </c>
      <c r="M28" s="163" t="s">
        <v>272</v>
      </c>
      <c r="N28" s="163"/>
      <c r="O28" s="163"/>
      <c r="P28" s="163"/>
      <c r="Q28" s="163"/>
      <c r="R28" s="163"/>
      <c r="S28" s="163"/>
      <c r="T28" s="163"/>
    </row>
    <row r="29" ht="19.5" customHeight="1" spans="1:20">
      <c r="A29" s="173" t="s">
        <v>170</v>
      </c>
      <c r="B29" s="173"/>
      <c r="C29" s="173"/>
      <c r="D29" s="173" t="s">
        <v>171</v>
      </c>
      <c r="E29" s="163"/>
      <c r="F29" s="163"/>
      <c r="G29" s="163"/>
      <c r="H29" s="163" t="s">
        <v>273</v>
      </c>
      <c r="I29" s="163" t="s">
        <v>273</v>
      </c>
      <c r="J29" s="163"/>
      <c r="K29" s="163" t="s">
        <v>273</v>
      </c>
      <c r="L29" s="163" t="s">
        <v>273</v>
      </c>
      <c r="M29" s="163" t="s">
        <v>273</v>
      </c>
      <c r="N29" s="163"/>
      <c r="O29" s="163"/>
      <c r="P29" s="163"/>
      <c r="Q29" s="163"/>
      <c r="R29" s="163"/>
      <c r="S29" s="163"/>
      <c r="T29" s="163"/>
    </row>
    <row r="30" ht="19.5" customHeight="1" spans="1:20">
      <c r="A30" s="173" t="s">
        <v>172</v>
      </c>
      <c r="B30" s="173"/>
      <c r="C30" s="173"/>
      <c r="D30" s="173" t="s">
        <v>173</v>
      </c>
      <c r="E30" s="163"/>
      <c r="F30" s="163"/>
      <c r="G30" s="163"/>
      <c r="H30" s="163" t="s">
        <v>274</v>
      </c>
      <c r="I30" s="163" t="s">
        <v>274</v>
      </c>
      <c r="J30" s="163"/>
      <c r="K30" s="163" t="s">
        <v>274</v>
      </c>
      <c r="L30" s="163" t="s">
        <v>274</v>
      </c>
      <c r="M30" s="163" t="s">
        <v>274</v>
      </c>
      <c r="N30" s="163"/>
      <c r="O30" s="163"/>
      <c r="P30" s="163"/>
      <c r="Q30" s="163"/>
      <c r="R30" s="163"/>
      <c r="S30" s="163"/>
      <c r="T30" s="163"/>
    </row>
    <row r="31" ht="19.5" customHeight="1" spans="1:20">
      <c r="A31" s="173" t="s">
        <v>174</v>
      </c>
      <c r="B31" s="173"/>
      <c r="C31" s="173"/>
      <c r="D31" s="173" t="s">
        <v>175</v>
      </c>
      <c r="E31" s="163"/>
      <c r="F31" s="163"/>
      <c r="G31" s="163"/>
      <c r="H31" s="163" t="s">
        <v>234</v>
      </c>
      <c r="I31" s="163"/>
      <c r="J31" s="163" t="s">
        <v>234</v>
      </c>
      <c r="K31" s="163" t="s">
        <v>234</v>
      </c>
      <c r="L31" s="163"/>
      <c r="M31" s="163"/>
      <c r="N31" s="163"/>
      <c r="O31" s="163" t="s">
        <v>234</v>
      </c>
      <c r="P31" s="163"/>
      <c r="Q31" s="163"/>
      <c r="R31" s="163"/>
      <c r="S31" s="163"/>
      <c r="T31" s="163"/>
    </row>
    <row r="32" ht="19.5" customHeight="1" spans="1:20">
      <c r="A32" s="173" t="s">
        <v>176</v>
      </c>
      <c r="B32" s="173"/>
      <c r="C32" s="173"/>
      <c r="D32" s="173" t="s">
        <v>177</v>
      </c>
      <c r="E32" s="163"/>
      <c r="F32" s="163"/>
      <c r="G32" s="163"/>
      <c r="H32" s="163" t="s">
        <v>234</v>
      </c>
      <c r="I32" s="163"/>
      <c r="J32" s="163" t="s">
        <v>234</v>
      </c>
      <c r="K32" s="163" t="s">
        <v>234</v>
      </c>
      <c r="L32" s="163"/>
      <c r="M32" s="163"/>
      <c r="N32" s="163"/>
      <c r="O32" s="163" t="s">
        <v>234</v>
      </c>
      <c r="P32" s="163"/>
      <c r="Q32" s="163"/>
      <c r="R32" s="163"/>
      <c r="S32" s="163"/>
      <c r="T32" s="163"/>
    </row>
    <row r="33" ht="19.5" customHeight="1" spans="1:20">
      <c r="A33" s="173" t="s">
        <v>178</v>
      </c>
      <c r="B33" s="173"/>
      <c r="C33" s="173"/>
      <c r="D33" s="173" t="s">
        <v>177</v>
      </c>
      <c r="E33" s="163"/>
      <c r="F33" s="163"/>
      <c r="G33" s="163"/>
      <c r="H33" s="163" t="s">
        <v>234</v>
      </c>
      <c r="I33" s="163"/>
      <c r="J33" s="163" t="s">
        <v>234</v>
      </c>
      <c r="K33" s="163" t="s">
        <v>234</v>
      </c>
      <c r="L33" s="163"/>
      <c r="M33" s="163"/>
      <c r="N33" s="163"/>
      <c r="O33" s="163" t="s">
        <v>234</v>
      </c>
      <c r="P33" s="163"/>
      <c r="Q33" s="163"/>
      <c r="R33" s="163"/>
      <c r="S33" s="163"/>
      <c r="T33" s="163"/>
    </row>
    <row r="34" ht="19.5" customHeight="1" spans="1:20">
      <c r="A34" s="173" t="s">
        <v>179</v>
      </c>
      <c r="B34" s="173"/>
      <c r="C34" s="173"/>
      <c r="D34" s="173" t="s">
        <v>180</v>
      </c>
      <c r="E34" s="163"/>
      <c r="F34" s="163"/>
      <c r="G34" s="163"/>
      <c r="H34" s="163" t="s">
        <v>235</v>
      </c>
      <c r="I34" s="163"/>
      <c r="J34" s="163" t="s">
        <v>235</v>
      </c>
      <c r="K34" s="163" t="s">
        <v>235</v>
      </c>
      <c r="L34" s="163"/>
      <c r="M34" s="163"/>
      <c r="N34" s="163"/>
      <c r="O34" s="163" t="s">
        <v>235</v>
      </c>
      <c r="P34" s="163"/>
      <c r="Q34" s="163"/>
      <c r="R34" s="163"/>
      <c r="S34" s="163"/>
      <c r="T34" s="163"/>
    </row>
    <row r="35" ht="19.5" customHeight="1" spans="1:20">
      <c r="A35" s="173" t="s">
        <v>181</v>
      </c>
      <c r="B35" s="173"/>
      <c r="C35" s="173"/>
      <c r="D35" s="173" t="s">
        <v>182</v>
      </c>
      <c r="E35" s="163"/>
      <c r="F35" s="163"/>
      <c r="G35" s="163"/>
      <c r="H35" s="163" t="s">
        <v>266</v>
      </c>
      <c r="I35" s="163"/>
      <c r="J35" s="163" t="s">
        <v>266</v>
      </c>
      <c r="K35" s="163" t="s">
        <v>266</v>
      </c>
      <c r="L35" s="163"/>
      <c r="M35" s="163"/>
      <c r="N35" s="163"/>
      <c r="O35" s="163" t="s">
        <v>266</v>
      </c>
      <c r="P35" s="163"/>
      <c r="Q35" s="163"/>
      <c r="R35" s="163"/>
      <c r="S35" s="163"/>
      <c r="T35" s="163"/>
    </row>
    <row r="36" ht="19.5" customHeight="1" spans="1:20">
      <c r="A36" s="173" t="s">
        <v>183</v>
      </c>
      <c r="B36" s="173"/>
      <c r="C36" s="173"/>
      <c r="D36" s="173" t="s">
        <v>184</v>
      </c>
      <c r="E36" s="163"/>
      <c r="F36" s="163"/>
      <c r="G36" s="163"/>
      <c r="H36" s="163" t="s">
        <v>266</v>
      </c>
      <c r="I36" s="163"/>
      <c r="J36" s="163" t="s">
        <v>266</v>
      </c>
      <c r="K36" s="163" t="s">
        <v>266</v>
      </c>
      <c r="L36" s="163"/>
      <c r="M36" s="163"/>
      <c r="N36" s="163"/>
      <c r="O36" s="163" t="s">
        <v>266</v>
      </c>
      <c r="P36" s="163"/>
      <c r="Q36" s="163"/>
      <c r="R36" s="163"/>
      <c r="S36" s="163"/>
      <c r="T36" s="163"/>
    </row>
    <row r="37" ht="19.5" customHeight="1" spans="1:20">
      <c r="A37" s="173" t="s">
        <v>185</v>
      </c>
      <c r="B37" s="173"/>
      <c r="C37" s="173"/>
      <c r="D37" s="173" t="s">
        <v>186</v>
      </c>
      <c r="E37" s="163"/>
      <c r="F37" s="163"/>
      <c r="G37" s="163"/>
      <c r="H37" s="163" t="s">
        <v>275</v>
      </c>
      <c r="I37" s="163"/>
      <c r="J37" s="163" t="s">
        <v>275</v>
      </c>
      <c r="K37" s="163" t="s">
        <v>275</v>
      </c>
      <c r="L37" s="163"/>
      <c r="M37" s="163"/>
      <c r="N37" s="163"/>
      <c r="O37" s="163" t="s">
        <v>275</v>
      </c>
      <c r="P37" s="163"/>
      <c r="Q37" s="163"/>
      <c r="R37" s="163"/>
      <c r="S37" s="163"/>
      <c r="T37" s="163"/>
    </row>
    <row r="38" ht="19.5" customHeight="1" spans="1:20">
      <c r="A38" s="173" t="s">
        <v>187</v>
      </c>
      <c r="B38" s="173"/>
      <c r="C38" s="173"/>
      <c r="D38" s="173" t="s">
        <v>188</v>
      </c>
      <c r="E38" s="163"/>
      <c r="F38" s="163"/>
      <c r="G38" s="163"/>
      <c r="H38" s="163" t="s">
        <v>275</v>
      </c>
      <c r="I38" s="163"/>
      <c r="J38" s="163" t="s">
        <v>275</v>
      </c>
      <c r="K38" s="163" t="s">
        <v>275</v>
      </c>
      <c r="L38" s="163"/>
      <c r="M38" s="163"/>
      <c r="N38" s="163"/>
      <c r="O38" s="163" t="s">
        <v>275</v>
      </c>
      <c r="P38" s="163"/>
      <c r="Q38" s="163"/>
      <c r="R38" s="163"/>
      <c r="S38" s="163"/>
      <c r="T38" s="163"/>
    </row>
    <row r="39" ht="19.5" customHeight="1" spans="1:20">
      <c r="A39" s="173" t="s">
        <v>189</v>
      </c>
      <c r="B39" s="173"/>
      <c r="C39" s="173"/>
      <c r="D39" s="173" t="s">
        <v>190</v>
      </c>
      <c r="E39" s="163"/>
      <c r="F39" s="163"/>
      <c r="G39" s="163"/>
      <c r="H39" s="163" t="s">
        <v>236</v>
      </c>
      <c r="I39" s="163" t="s">
        <v>276</v>
      </c>
      <c r="J39" s="163" t="s">
        <v>277</v>
      </c>
      <c r="K39" s="163" t="s">
        <v>236</v>
      </c>
      <c r="L39" s="163" t="s">
        <v>276</v>
      </c>
      <c r="M39" s="163" t="s">
        <v>276</v>
      </c>
      <c r="N39" s="163"/>
      <c r="O39" s="163" t="s">
        <v>277</v>
      </c>
      <c r="P39" s="163"/>
      <c r="Q39" s="163"/>
      <c r="R39" s="163"/>
      <c r="S39" s="163"/>
      <c r="T39" s="163"/>
    </row>
    <row r="40" ht="19.5" customHeight="1" spans="1:20">
      <c r="A40" s="173" t="s">
        <v>191</v>
      </c>
      <c r="B40" s="173"/>
      <c r="C40" s="173"/>
      <c r="D40" s="173" t="s">
        <v>192</v>
      </c>
      <c r="E40" s="163"/>
      <c r="F40" s="163"/>
      <c r="G40" s="163"/>
      <c r="H40" s="163" t="s">
        <v>277</v>
      </c>
      <c r="I40" s="163"/>
      <c r="J40" s="163" t="s">
        <v>277</v>
      </c>
      <c r="K40" s="163" t="s">
        <v>277</v>
      </c>
      <c r="L40" s="163"/>
      <c r="M40" s="163"/>
      <c r="N40" s="163"/>
      <c r="O40" s="163" t="s">
        <v>277</v>
      </c>
      <c r="P40" s="163"/>
      <c r="Q40" s="163"/>
      <c r="R40" s="163"/>
      <c r="S40" s="163"/>
      <c r="T40" s="163"/>
    </row>
    <row r="41" ht="19.5" customHeight="1" spans="1:20">
      <c r="A41" s="173" t="s">
        <v>193</v>
      </c>
      <c r="B41" s="173"/>
      <c r="C41" s="173"/>
      <c r="D41" s="173" t="s">
        <v>194</v>
      </c>
      <c r="E41" s="163"/>
      <c r="F41" s="163"/>
      <c r="G41" s="163"/>
      <c r="H41" s="163" t="s">
        <v>277</v>
      </c>
      <c r="I41" s="163"/>
      <c r="J41" s="163" t="s">
        <v>277</v>
      </c>
      <c r="K41" s="163" t="s">
        <v>277</v>
      </c>
      <c r="L41" s="163"/>
      <c r="M41" s="163"/>
      <c r="N41" s="163"/>
      <c r="O41" s="163" t="s">
        <v>277</v>
      </c>
      <c r="P41" s="163"/>
      <c r="Q41" s="163"/>
      <c r="R41" s="163"/>
      <c r="S41" s="163"/>
      <c r="T41" s="163"/>
    </row>
    <row r="42" ht="19.5" customHeight="1" spans="1:20">
      <c r="A42" s="173" t="s">
        <v>195</v>
      </c>
      <c r="B42" s="173"/>
      <c r="C42" s="173"/>
      <c r="D42" s="173" t="s">
        <v>196</v>
      </c>
      <c r="E42" s="163"/>
      <c r="F42" s="163"/>
      <c r="G42" s="163"/>
      <c r="H42" s="163" t="s">
        <v>276</v>
      </c>
      <c r="I42" s="163" t="s">
        <v>276</v>
      </c>
      <c r="J42" s="163"/>
      <c r="K42" s="163" t="s">
        <v>276</v>
      </c>
      <c r="L42" s="163" t="s">
        <v>276</v>
      </c>
      <c r="M42" s="163" t="s">
        <v>276</v>
      </c>
      <c r="N42" s="163"/>
      <c r="O42" s="163"/>
      <c r="P42" s="163"/>
      <c r="Q42" s="163"/>
      <c r="R42" s="163"/>
      <c r="S42" s="163"/>
      <c r="T42" s="163"/>
    </row>
    <row r="43" ht="19.5" customHeight="1" spans="1:20">
      <c r="A43" s="173" t="s">
        <v>197</v>
      </c>
      <c r="B43" s="173"/>
      <c r="C43" s="173"/>
      <c r="D43" s="173" t="s">
        <v>198</v>
      </c>
      <c r="E43" s="163"/>
      <c r="F43" s="163"/>
      <c r="G43" s="163"/>
      <c r="H43" s="163" t="s">
        <v>276</v>
      </c>
      <c r="I43" s="163" t="s">
        <v>276</v>
      </c>
      <c r="J43" s="163"/>
      <c r="K43" s="163" t="s">
        <v>276</v>
      </c>
      <c r="L43" s="163" t="s">
        <v>276</v>
      </c>
      <c r="M43" s="163" t="s">
        <v>276</v>
      </c>
      <c r="N43" s="163"/>
      <c r="O43" s="163"/>
      <c r="P43" s="163"/>
      <c r="Q43" s="163"/>
      <c r="R43" s="163"/>
      <c r="S43" s="163"/>
      <c r="T43" s="163"/>
    </row>
    <row r="44" ht="19.5" customHeight="1" spans="1:20">
      <c r="A44" s="173" t="s">
        <v>278</v>
      </c>
      <c r="B44" s="173"/>
      <c r="C44" s="173"/>
      <c r="D44" s="173"/>
      <c r="E44" s="173"/>
      <c r="F44" s="173"/>
      <c r="G44" s="173"/>
      <c r="H44" s="173"/>
      <c r="I44" s="173"/>
      <c r="J44" s="173"/>
      <c r="K44" s="173"/>
      <c r="L44" s="173"/>
      <c r="M44" s="173"/>
      <c r="N44" s="173"/>
      <c r="O44" s="173"/>
      <c r="P44" s="173"/>
      <c r="Q44" s="173"/>
      <c r="R44" s="173"/>
      <c r="S44" s="173"/>
      <c r="T44" s="173"/>
    </row>
  </sheetData>
  <mergeCells count="6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T4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C1" workbookViewId="0">
      <selection activeCell="K36" sqref="K36"/>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172" t="s">
        <v>279</v>
      </c>
    </row>
    <row r="2" spans="9:9">
      <c r="I2" s="181" t="s">
        <v>280</v>
      </c>
    </row>
    <row r="3" spans="1:9">
      <c r="A3" s="180" t="s">
        <v>2</v>
      </c>
      <c r="I3" s="181" t="s">
        <v>3</v>
      </c>
    </row>
    <row r="4" ht="19.5" customHeight="1" spans="1:9">
      <c r="A4" s="167" t="s">
        <v>253</v>
      </c>
      <c r="B4" s="167"/>
      <c r="C4" s="167"/>
      <c r="D4" s="167" t="s">
        <v>252</v>
      </c>
      <c r="E4" s="167"/>
      <c r="F4" s="167"/>
      <c r="G4" s="167"/>
      <c r="H4" s="167"/>
      <c r="I4" s="167"/>
    </row>
    <row r="5" ht="19.5" customHeight="1" spans="1:9">
      <c r="A5" s="167" t="s">
        <v>281</v>
      </c>
      <c r="B5" s="167" t="s">
        <v>124</v>
      </c>
      <c r="C5" s="167" t="s">
        <v>8</v>
      </c>
      <c r="D5" s="167" t="s">
        <v>281</v>
      </c>
      <c r="E5" s="167" t="s">
        <v>124</v>
      </c>
      <c r="F5" s="167" t="s">
        <v>8</v>
      </c>
      <c r="G5" s="167" t="s">
        <v>281</v>
      </c>
      <c r="H5" s="167" t="s">
        <v>124</v>
      </c>
      <c r="I5" s="167" t="s">
        <v>8</v>
      </c>
    </row>
    <row r="6" ht="19.5" customHeight="1" spans="1:9">
      <c r="A6" s="167"/>
      <c r="B6" s="167"/>
      <c r="C6" s="167"/>
      <c r="D6" s="167"/>
      <c r="E6" s="167"/>
      <c r="F6" s="167"/>
      <c r="G6" s="167"/>
      <c r="H6" s="167"/>
      <c r="I6" s="167"/>
    </row>
    <row r="7" ht="19.5" customHeight="1" spans="1:9">
      <c r="A7" s="161" t="s">
        <v>282</v>
      </c>
      <c r="B7" s="161" t="s">
        <v>283</v>
      </c>
      <c r="C7" s="163" t="s">
        <v>284</v>
      </c>
      <c r="D7" s="161" t="s">
        <v>285</v>
      </c>
      <c r="E7" s="161" t="s">
        <v>286</v>
      </c>
      <c r="F7" s="163" t="s">
        <v>258</v>
      </c>
      <c r="G7" s="161" t="s">
        <v>287</v>
      </c>
      <c r="H7" s="161" t="s">
        <v>288</v>
      </c>
      <c r="I7" s="163"/>
    </row>
    <row r="8" ht="19.5" customHeight="1" spans="1:9">
      <c r="A8" s="161" t="s">
        <v>289</v>
      </c>
      <c r="B8" s="161" t="s">
        <v>290</v>
      </c>
      <c r="C8" s="163" t="s">
        <v>291</v>
      </c>
      <c r="D8" s="161" t="s">
        <v>292</v>
      </c>
      <c r="E8" s="161" t="s">
        <v>293</v>
      </c>
      <c r="F8" s="163" t="s">
        <v>294</v>
      </c>
      <c r="G8" s="161" t="s">
        <v>295</v>
      </c>
      <c r="H8" s="161" t="s">
        <v>296</v>
      </c>
      <c r="I8" s="163"/>
    </row>
    <row r="9" ht="19.5" customHeight="1" spans="1:9">
      <c r="A9" s="161" t="s">
        <v>297</v>
      </c>
      <c r="B9" s="161" t="s">
        <v>298</v>
      </c>
      <c r="C9" s="163" t="s">
        <v>299</v>
      </c>
      <c r="D9" s="161" t="s">
        <v>300</v>
      </c>
      <c r="E9" s="161" t="s">
        <v>301</v>
      </c>
      <c r="F9" s="163"/>
      <c r="G9" s="161" t="s">
        <v>302</v>
      </c>
      <c r="H9" s="161" t="s">
        <v>303</v>
      </c>
      <c r="I9" s="163"/>
    </row>
    <row r="10" ht="19.5" customHeight="1" spans="1:9">
      <c r="A10" s="161" t="s">
        <v>304</v>
      </c>
      <c r="B10" s="161" t="s">
        <v>305</v>
      </c>
      <c r="C10" s="163" t="s">
        <v>306</v>
      </c>
      <c r="D10" s="161" t="s">
        <v>307</v>
      </c>
      <c r="E10" s="161" t="s">
        <v>308</v>
      </c>
      <c r="F10" s="163"/>
      <c r="G10" s="161" t="s">
        <v>309</v>
      </c>
      <c r="H10" s="161" t="s">
        <v>310</v>
      </c>
      <c r="I10" s="163"/>
    </row>
    <row r="11" ht="19.5" customHeight="1" spans="1:9">
      <c r="A11" s="161" t="s">
        <v>311</v>
      </c>
      <c r="B11" s="161" t="s">
        <v>312</v>
      </c>
      <c r="C11" s="163"/>
      <c r="D11" s="161" t="s">
        <v>313</v>
      </c>
      <c r="E11" s="161" t="s">
        <v>314</v>
      </c>
      <c r="F11" s="163"/>
      <c r="G11" s="161" t="s">
        <v>315</v>
      </c>
      <c r="H11" s="161" t="s">
        <v>316</v>
      </c>
      <c r="I11" s="163"/>
    </row>
    <row r="12" ht="19.5" customHeight="1" spans="1:9">
      <c r="A12" s="161" t="s">
        <v>317</v>
      </c>
      <c r="B12" s="161" t="s">
        <v>318</v>
      </c>
      <c r="C12" s="163" t="s">
        <v>319</v>
      </c>
      <c r="D12" s="161" t="s">
        <v>320</v>
      </c>
      <c r="E12" s="161" t="s">
        <v>321</v>
      </c>
      <c r="F12" s="163"/>
      <c r="G12" s="161" t="s">
        <v>322</v>
      </c>
      <c r="H12" s="161" t="s">
        <v>323</v>
      </c>
      <c r="I12" s="163"/>
    </row>
    <row r="13" ht="19.5" customHeight="1" spans="1:9">
      <c r="A13" s="161" t="s">
        <v>324</v>
      </c>
      <c r="B13" s="161" t="s">
        <v>325</v>
      </c>
      <c r="C13" s="163" t="s">
        <v>270</v>
      </c>
      <c r="D13" s="161" t="s">
        <v>326</v>
      </c>
      <c r="E13" s="161" t="s">
        <v>327</v>
      </c>
      <c r="F13" s="163"/>
      <c r="G13" s="161" t="s">
        <v>328</v>
      </c>
      <c r="H13" s="161" t="s">
        <v>329</v>
      </c>
      <c r="I13" s="163"/>
    </row>
    <row r="14" ht="19.5" customHeight="1" spans="1:9">
      <c r="A14" s="161" t="s">
        <v>330</v>
      </c>
      <c r="B14" s="161" t="s">
        <v>331</v>
      </c>
      <c r="C14" s="163"/>
      <c r="D14" s="161" t="s">
        <v>332</v>
      </c>
      <c r="E14" s="161" t="s">
        <v>333</v>
      </c>
      <c r="F14" s="163"/>
      <c r="G14" s="161" t="s">
        <v>334</v>
      </c>
      <c r="H14" s="161" t="s">
        <v>335</v>
      </c>
      <c r="I14" s="163"/>
    </row>
    <row r="15" ht="19.5" customHeight="1" spans="1:9">
      <c r="A15" s="161" t="s">
        <v>336</v>
      </c>
      <c r="B15" s="161" t="s">
        <v>337</v>
      </c>
      <c r="C15" s="163" t="s">
        <v>338</v>
      </c>
      <c r="D15" s="161" t="s">
        <v>339</v>
      </c>
      <c r="E15" s="161" t="s">
        <v>340</v>
      </c>
      <c r="F15" s="163"/>
      <c r="G15" s="161" t="s">
        <v>341</v>
      </c>
      <c r="H15" s="161" t="s">
        <v>342</v>
      </c>
      <c r="I15" s="163"/>
    </row>
    <row r="16" ht="19.5" customHeight="1" spans="1:9">
      <c r="A16" s="161" t="s">
        <v>343</v>
      </c>
      <c r="B16" s="161" t="s">
        <v>344</v>
      </c>
      <c r="C16" s="163" t="s">
        <v>273</v>
      </c>
      <c r="D16" s="161" t="s">
        <v>345</v>
      </c>
      <c r="E16" s="161" t="s">
        <v>346</v>
      </c>
      <c r="F16" s="163"/>
      <c r="G16" s="161" t="s">
        <v>347</v>
      </c>
      <c r="H16" s="161" t="s">
        <v>348</v>
      </c>
      <c r="I16" s="163"/>
    </row>
    <row r="17" ht="19.5" customHeight="1" spans="1:9">
      <c r="A17" s="161" t="s">
        <v>349</v>
      </c>
      <c r="B17" s="161" t="s">
        <v>350</v>
      </c>
      <c r="C17" s="163" t="s">
        <v>274</v>
      </c>
      <c r="D17" s="161" t="s">
        <v>351</v>
      </c>
      <c r="E17" s="161" t="s">
        <v>352</v>
      </c>
      <c r="F17" s="163"/>
      <c r="G17" s="161" t="s">
        <v>353</v>
      </c>
      <c r="H17" s="161" t="s">
        <v>354</v>
      </c>
      <c r="I17" s="163"/>
    </row>
    <row r="18" ht="19.5" customHeight="1" spans="1:9">
      <c r="A18" s="161" t="s">
        <v>355</v>
      </c>
      <c r="B18" s="161" t="s">
        <v>356</v>
      </c>
      <c r="C18" s="163" t="s">
        <v>276</v>
      </c>
      <c r="D18" s="161" t="s">
        <v>357</v>
      </c>
      <c r="E18" s="161" t="s">
        <v>358</v>
      </c>
      <c r="F18" s="163"/>
      <c r="G18" s="161" t="s">
        <v>359</v>
      </c>
      <c r="H18" s="161" t="s">
        <v>360</v>
      </c>
      <c r="I18" s="163"/>
    </row>
    <row r="19" ht="19.5" customHeight="1" spans="1:9">
      <c r="A19" s="161" t="s">
        <v>361</v>
      </c>
      <c r="B19" s="161" t="s">
        <v>362</v>
      </c>
      <c r="C19" s="163"/>
      <c r="D19" s="161" t="s">
        <v>363</v>
      </c>
      <c r="E19" s="161" t="s">
        <v>364</v>
      </c>
      <c r="F19" s="163"/>
      <c r="G19" s="161" t="s">
        <v>365</v>
      </c>
      <c r="H19" s="161" t="s">
        <v>366</v>
      </c>
      <c r="I19" s="163"/>
    </row>
    <row r="20" ht="19.5" customHeight="1" spans="1:9">
      <c r="A20" s="161" t="s">
        <v>367</v>
      </c>
      <c r="B20" s="161" t="s">
        <v>368</v>
      </c>
      <c r="C20" s="163" t="s">
        <v>369</v>
      </c>
      <c r="D20" s="161" t="s">
        <v>370</v>
      </c>
      <c r="E20" s="161" t="s">
        <v>371</v>
      </c>
      <c r="F20" s="163"/>
      <c r="G20" s="161" t="s">
        <v>372</v>
      </c>
      <c r="H20" s="161" t="s">
        <v>373</v>
      </c>
      <c r="I20" s="163"/>
    </row>
    <row r="21" ht="19.5" customHeight="1" spans="1:9">
      <c r="A21" s="161" t="s">
        <v>374</v>
      </c>
      <c r="B21" s="161" t="s">
        <v>375</v>
      </c>
      <c r="C21" s="163" t="s">
        <v>269</v>
      </c>
      <c r="D21" s="161" t="s">
        <v>376</v>
      </c>
      <c r="E21" s="161" t="s">
        <v>377</v>
      </c>
      <c r="F21" s="163" t="s">
        <v>378</v>
      </c>
      <c r="G21" s="161" t="s">
        <v>379</v>
      </c>
      <c r="H21" s="161" t="s">
        <v>380</v>
      </c>
      <c r="I21" s="163"/>
    </row>
    <row r="22" ht="19.5" customHeight="1" spans="1:9">
      <c r="A22" s="161" t="s">
        <v>381</v>
      </c>
      <c r="B22" s="161" t="s">
        <v>382</v>
      </c>
      <c r="C22" s="163"/>
      <c r="D22" s="161" t="s">
        <v>383</v>
      </c>
      <c r="E22" s="161" t="s">
        <v>384</v>
      </c>
      <c r="F22" s="163" t="s">
        <v>385</v>
      </c>
      <c r="G22" s="161" t="s">
        <v>386</v>
      </c>
      <c r="H22" s="161" t="s">
        <v>387</v>
      </c>
      <c r="I22" s="163"/>
    </row>
    <row r="23" ht="19.5" customHeight="1" spans="1:9">
      <c r="A23" s="161" t="s">
        <v>388</v>
      </c>
      <c r="B23" s="161" t="s">
        <v>389</v>
      </c>
      <c r="C23" s="163"/>
      <c r="D23" s="161" t="s">
        <v>390</v>
      </c>
      <c r="E23" s="161" t="s">
        <v>391</v>
      </c>
      <c r="F23" s="163" t="s">
        <v>392</v>
      </c>
      <c r="G23" s="161" t="s">
        <v>393</v>
      </c>
      <c r="H23" s="161" t="s">
        <v>394</v>
      </c>
      <c r="I23" s="163"/>
    </row>
    <row r="24" ht="19.5" customHeight="1" spans="1:9">
      <c r="A24" s="161" t="s">
        <v>395</v>
      </c>
      <c r="B24" s="161" t="s">
        <v>396</v>
      </c>
      <c r="C24" s="163"/>
      <c r="D24" s="161" t="s">
        <v>397</v>
      </c>
      <c r="E24" s="161" t="s">
        <v>398</v>
      </c>
      <c r="F24" s="163"/>
      <c r="G24" s="161" t="s">
        <v>399</v>
      </c>
      <c r="H24" s="161" t="s">
        <v>400</v>
      </c>
      <c r="I24" s="163"/>
    </row>
    <row r="25" ht="19.5" customHeight="1" spans="1:9">
      <c r="A25" s="161" t="s">
        <v>401</v>
      </c>
      <c r="B25" s="161" t="s">
        <v>402</v>
      </c>
      <c r="C25" s="163"/>
      <c r="D25" s="161" t="s">
        <v>403</v>
      </c>
      <c r="E25" s="161" t="s">
        <v>404</v>
      </c>
      <c r="F25" s="163"/>
      <c r="G25" s="161" t="s">
        <v>405</v>
      </c>
      <c r="H25" s="161" t="s">
        <v>406</v>
      </c>
      <c r="I25" s="163"/>
    </row>
    <row r="26" ht="19.5" customHeight="1" spans="1:9">
      <c r="A26" s="161" t="s">
        <v>407</v>
      </c>
      <c r="B26" s="161" t="s">
        <v>408</v>
      </c>
      <c r="C26" s="163" t="s">
        <v>269</v>
      </c>
      <c r="D26" s="161" t="s">
        <v>409</v>
      </c>
      <c r="E26" s="161" t="s">
        <v>410</v>
      </c>
      <c r="F26" s="163"/>
      <c r="G26" s="161" t="s">
        <v>411</v>
      </c>
      <c r="H26" s="161" t="s">
        <v>412</v>
      </c>
      <c r="I26" s="163"/>
    </row>
    <row r="27" ht="19.5" customHeight="1" spans="1:9">
      <c r="A27" s="161" t="s">
        <v>413</v>
      </c>
      <c r="B27" s="161" t="s">
        <v>414</v>
      </c>
      <c r="C27" s="163"/>
      <c r="D27" s="161" t="s">
        <v>415</v>
      </c>
      <c r="E27" s="161" t="s">
        <v>416</v>
      </c>
      <c r="F27" s="163"/>
      <c r="G27" s="161" t="s">
        <v>417</v>
      </c>
      <c r="H27" s="161" t="s">
        <v>418</v>
      </c>
      <c r="I27" s="163"/>
    </row>
    <row r="28" ht="19.5" customHeight="1" spans="1:9">
      <c r="A28" s="161" t="s">
        <v>419</v>
      </c>
      <c r="B28" s="161" t="s">
        <v>420</v>
      </c>
      <c r="C28" s="163"/>
      <c r="D28" s="161" t="s">
        <v>421</v>
      </c>
      <c r="E28" s="161" t="s">
        <v>422</v>
      </c>
      <c r="F28" s="163"/>
      <c r="G28" s="161" t="s">
        <v>423</v>
      </c>
      <c r="H28" s="161" t="s">
        <v>424</v>
      </c>
      <c r="I28" s="163"/>
    </row>
    <row r="29" ht="19.5" customHeight="1" spans="1:9">
      <c r="A29" s="161" t="s">
        <v>425</v>
      </c>
      <c r="B29" s="161" t="s">
        <v>426</v>
      </c>
      <c r="C29" s="163"/>
      <c r="D29" s="161" t="s">
        <v>427</v>
      </c>
      <c r="E29" s="161" t="s">
        <v>428</v>
      </c>
      <c r="F29" s="163" t="s">
        <v>429</v>
      </c>
      <c r="G29" s="161" t="s">
        <v>430</v>
      </c>
      <c r="H29" s="161" t="s">
        <v>431</v>
      </c>
      <c r="I29" s="163"/>
    </row>
    <row r="30" ht="19.5" customHeight="1" spans="1:9">
      <c r="A30" s="161" t="s">
        <v>432</v>
      </c>
      <c r="B30" s="161" t="s">
        <v>433</v>
      </c>
      <c r="C30" s="163"/>
      <c r="D30" s="161" t="s">
        <v>434</v>
      </c>
      <c r="E30" s="161" t="s">
        <v>435</v>
      </c>
      <c r="F30" s="163"/>
      <c r="G30" s="161" t="s">
        <v>436</v>
      </c>
      <c r="H30" s="161" t="s">
        <v>200</v>
      </c>
      <c r="I30" s="163"/>
    </row>
    <row r="31" ht="19.5" customHeight="1" spans="1:9">
      <c r="A31" s="161" t="s">
        <v>437</v>
      </c>
      <c r="B31" s="161" t="s">
        <v>438</v>
      </c>
      <c r="C31" s="163"/>
      <c r="D31" s="161" t="s">
        <v>439</v>
      </c>
      <c r="E31" s="161" t="s">
        <v>440</v>
      </c>
      <c r="F31" s="163" t="s">
        <v>441</v>
      </c>
      <c r="G31" s="161" t="s">
        <v>442</v>
      </c>
      <c r="H31" s="161" t="s">
        <v>443</v>
      </c>
      <c r="I31" s="163"/>
    </row>
    <row r="32" ht="19.5" customHeight="1" spans="1:9">
      <c r="A32" s="161" t="s">
        <v>444</v>
      </c>
      <c r="B32" s="161" t="s">
        <v>445</v>
      </c>
      <c r="C32" s="163"/>
      <c r="D32" s="161" t="s">
        <v>446</v>
      </c>
      <c r="E32" s="161" t="s">
        <v>447</v>
      </c>
      <c r="F32" s="163" t="s">
        <v>448</v>
      </c>
      <c r="G32" s="161" t="s">
        <v>449</v>
      </c>
      <c r="H32" s="161" t="s">
        <v>450</v>
      </c>
      <c r="I32" s="163"/>
    </row>
    <row r="33" ht="19.5" customHeight="1" spans="1:9">
      <c r="A33" s="161" t="s">
        <v>451</v>
      </c>
      <c r="B33" s="161" t="s">
        <v>452</v>
      </c>
      <c r="C33" s="163"/>
      <c r="D33" s="161" t="s">
        <v>453</v>
      </c>
      <c r="E33" s="161" t="s">
        <v>454</v>
      </c>
      <c r="F33" s="163"/>
      <c r="G33" s="161" t="s">
        <v>455</v>
      </c>
      <c r="H33" s="161" t="s">
        <v>456</v>
      </c>
      <c r="I33" s="163"/>
    </row>
    <row r="34" ht="19.5" customHeight="1" spans="1:9">
      <c r="A34" s="161"/>
      <c r="B34" s="161"/>
      <c r="C34" s="163"/>
      <c r="D34" s="161" t="s">
        <v>457</v>
      </c>
      <c r="E34" s="161" t="s">
        <v>458</v>
      </c>
      <c r="F34" s="163"/>
      <c r="G34" s="161" t="s">
        <v>459</v>
      </c>
      <c r="H34" s="161" t="s">
        <v>460</v>
      </c>
      <c r="I34" s="163"/>
    </row>
    <row r="35" ht="19.5" customHeight="1" spans="1:9">
      <c r="A35" s="161"/>
      <c r="B35" s="161"/>
      <c r="C35" s="163"/>
      <c r="D35" s="161" t="s">
        <v>461</v>
      </c>
      <c r="E35" s="161" t="s">
        <v>462</v>
      </c>
      <c r="F35" s="163"/>
      <c r="G35" s="161" t="s">
        <v>463</v>
      </c>
      <c r="H35" s="161" t="s">
        <v>464</v>
      </c>
      <c r="I35" s="163"/>
    </row>
    <row r="36" ht="19.5" customHeight="1" spans="1:9">
      <c r="A36" s="161"/>
      <c r="B36" s="161"/>
      <c r="C36" s="163"/>
      <c r="D36" s="161" t="s">
        <v>465</v>
      </c>
      <c r="E36" s="161" t="s">
        <v>466</v>
      </c>
      <c r="F36" s="163"/>
      <c r="G36" s="161"/>
      <c r="H36" s="161"/>
      <c r="I36" s="163"/>
    </row>
    <row r="37" ht="19.5" customHeight="1" spans="1:9">
      <c r="A37" s="161"/>
      <c r="B37" s="161"/>
      <c r="C37" s="163"/>
      <c r="D37" s="161" t="s">
        <v>467</v>
      </c>
      <c r="E37" s="161" t="s">
        <v>468</v>
      </c>
      <c r="F37" s="163"/>
      <c r="G37" s="161"/>
      <c r="H37" s="161"/>
      <c r="I37" s="163"/>
    </row>
    <row r="38" ht="19.5" customHeight="1" spans="1:9">
      <c r="A38" s="161"/>
      <c r="B38" s="161"/>
      <c r="C38" s="163"/>
      <c r="D38" s="161" t="s">
        <v>469</v>
      </c>
      <c r="E38" s="161" t="s">
        <v>470</v>
      </c>
      <c r="F38" s="163"/>
      <c r="G38" s="161"/>
      <c r="H38" s="161"/>
      <c r="I38" s="163"/>
    </row>
    <row r="39" ht="19.5" customHeight="1" spans="1:9">
      <c r="A39" s="161"/>
      <c r="B39" s="161"/>
      <c r="C39" s="163"/>
      <c r="D39" s="161" t="s">
        <v>471</v>
      </c>
      <c r="E39" s="161" t="s">
        <v>472</v>
      </c>
      <c r="F39" s="163"/>
      <c r="G39" s="161"/>
      <c r="H39" s="161"/>
      <c r="I39" s="163"/>
    </row>
    <row r="40" ht="19.5" customHeight="1" spans="1:9">
      <c r="A40" s="160" t="s">
        <v>473</v>
      </c>
      <c r="B40" s="160"/>
      <c r="C40" s="163" t="s">
        <v>257</v>
      </c>
      <c r="D40" s="160" t="s">
        <v>474</v>
      </c>
      <c r="E40" s="160"/>
      <c r="F40" s="160"/>
      <c r="G40" s="160"/>
      <c r="H40" s="160"/>
      <c r="I40" s="163" t="s">
        <v>258</v>
      </c>
    </row>
    <row r="41" ht="19.5" customHeight="1" spans="1:9">
      <c r="A41" s="173" t="s">
        <v>475</v>
      </c>
      <c r="B41" s="173"/>
      <c r="C41" s="173"/>
      <c r="D41" s="173"/>
      <c r="E41" s="173"/>
      <c r="F41" s="173"/>
      <c r="G41" s="173"/>
      <c r="H41" s="173"/>
      <c r="I41" s="17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A9" workbookViewId="0">
      <selection activeCell="E25" sqref="E25"/>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9" t="s">
        <v>476</v>
      </c>
    </row>
    <row r="2" spans="12:12">
      <c r="L2" s="181" t="s">
        <v>477</v>
      </c>
    </row>
    <row r="3" spans="1:12">
      <c r="A3" s="180" t="s">
        <v>2</v>
      </c>
      <c r="L3" s="181" t="s">
        <v>3</v>
      </c>
    </row>
    <row r="4" ht="15" customHeight="1" spans="1:12">
      <c r="A4" s="160" t="s">
        <v>478</v>
      </c>
      <c r="B4" s="160"/>
      <c r="C4" s="160"/>
      <c r="D4" s="160"/>
      <c r="E4" s="160"/>
      <c r="F4" s="160"/>
      <c r="G4" s="160"/>
      <c r="H4" s="160"/>
      <c r="I4" s="160"/>
      <c r="J4" s="160"/>
      <c r="K4" s="160"/>
      <c r="L4" s="160"/>
    </row>
    <row r="5" ht="15" customHeight="1" spans="1:12">
      <c r="A5" s="160" t="s">
        <v>281</v>
      </c>
      <c r="B5" s="160" t="s">
        <v>124</v>
      </c>
      <c r="C5" s="160" t="s">
        <v>8</v>
      </c>
      <c r="D5" s="160" t="s">
        <v>281</v>
      </c>
      <c r="E5" s="160" t="s">
        <v>124</v>
      </c>
      <c r="F5" s="160" t="s">
        <v>8</v>
      </c>
      <c r="G5" s="160" t="s">
        <v>281</v>
      </c>
      <c r="H5" s="160" t="s">
        <v>124</v>
      </c>
      <c r="I5" s="160" t="s">
        <v>8</v>
      </c>
      <c r="J5" s="160" t="s">
        <v>281</v>
      </c>
      <c r="K5" s="160" t="s">
        <v>124</v>
      </c>
      <c r="L5" s="160" t="s">
        <v>8</v>
      </c>
    </row>
    <row r="6" ht="15" customHeight="1" spans="1:12">
      <c r="A6" s="161" t="s">
        <v>282</v>
      </c>
      <c r="B6" s="161" t="s">
        <v>283</v>
      </c>
      <c r="C6" s="163"/>
      <c r="D6" s="161" t="s">
        <v>285</v>
      </c>
      <c r="E6" s="161" t="s">
        <v>286</v>
      </c>
      <c r="F6" s="163" t="s">
        <v>479</v>
      </c>
      <c r="G6" s="161" t="s">
        <v>480</v>
      </c>
      <c r="H6" s="161" t="s">
        <v>481</v>
      </c>
      <c r="I6" s="163"/>
      <c r="J6" s="161" t="s">
        <v>482</v>
      </c>
      <c r="K6" s="161" t="s">
        <v>483</v>
      </c>
      <c r="L6" s="163"/>
    </row>
    <row r="7" ht="15" customHeight="1" spans="1:12">
      <c r="A7" s="161" t="s">
        <v>289</v>
      </c>
      <c r="B7" s="161" t="s">
        <v>290</v>
      </c>
      <c r="C7" s="163"/>
      <c r="D7" s="161" t="s">
        <v>292</v>
      </c>
      <c r="E7" s="161" t="s">
        <v>293</v>
      </c>
      <c r="F7" s="163" t="s">
        <v>479</v>
      </c>
      <c r="G7" s="161" t="s">
        <v>484</v>
      </c>
      <c r="H7" s="161" t="s">
        <v>296</v>
      </c>
      <c r="I7" s="163"/>
      <c r="J7" s="161" t="s">
        <v>485</v>
      </c>
      <c r="K7" s="161" t="s">
        <v>406</v>
      </c>
      <c r="L7" s="163"/>
    </row>
    <row r="8" ht="15" customHeight="1" spans="1:12">
      <c r="A8" s="161" t="s">
        <v>297</v>
      </c>
      <c r="B8" s="161" t="s">
        <v>298</v>
      </c>
      <c r="C8" s="163"/>
      <c r="D8" s="161" t="s">
        <v>300</v>
      </c>
      <c r="E8" s="161" t="s">
        <v>301</v>
      </c>
      <c r="F8" s="163"/>
      <c r="G8" s="161" t="s">
        <v>486</v>
      </c>
      <c r="H8" s="161" t="s">
        <v>303</v>
      </c>
      <c r="I8" s="163"/>
      <c r="J8" s="161" t="s">
        <v>487</v>
      </c>
      <c r="K8" s="161" t="s">
        <v>431</v>
      </c>
      <c r="L8" s="163"/>
    </row>
    <row r="9" ht="15" customHeight="1" spans="1:12">
      <c r="A9" s="161" t="s">
        <v>304</v>
      </c>
      <c r="B9" s="161" t="s">
        <v>305</v>
      </c>
      <c r="C9" s="163"/>
      <c r="D9" s="161" t="s">
        <v>307</v>
      </c>
      <c r="E9" s="161" t="s">
        <v>308</v>
      </c>
      <c r="F9" s="163"/>
      <c r="G9" s="161" t="s">
        <v>488</v>
      </c>
      <c r="H9" s="161" t="s">
        <v>310</v>
      </c>
      <c r="I9" s="163"/>
      <c r="J9" s="161" t="s">
        <v>399</v>
      </c>
      <c r="K9" s="161" t="s">
        <v>400</v>
      </c>
      <c r="L9" s="163" t="s">
        <v>489</v>
      </c>
    </row>
    <row r="10" ht="15" customHeight="1" spans="1:12">
      <c r="A10" s="161" t="s">
        <v>311</v>
      </c>
      <c r="B10" s="161" t="s">
        <v>312</v>
      </c>
      <c r="C10" s="163"/>
      <c r="D10" s="161" t="s">
        <v>313</v>
      </c>
      <c r="E10" s="161" t="s">
        <v>314</v>
      </c>
      <c r="F10" s="163"/>
      <c r="G10" s="161" t="s">
        <v>490</v>
      </c>
      <c r="H10" s="161" t="s">
        <v>316</v>
      </c>
      <c r="I10" s="163"/>
      <c r="J10" s="161" t="s">
        <v>405</v>
      </c>
      <c r="K10" s="161" t="s">
        <v>406</v>
      </c>
      <c r="L10" s="163"/>
    </row>
    <row r="11" ht="15" customHeight="1" spans="1:12">
      <c r="A11" s="161" t="s">
        <v>317</v>
      </c>
      <c r="B11" s="161" t="s">
        <v>318</v>
      </c>
      <c r="C11" s="163"/>
      <c r="D11" s="161" t="s">
        <v>320</v>
      </c>
      <c r="E11" s="161" t="s">
        <v>321</v>
      </c>
      <c r="F11" s="163"/>
      <c r="G11" s="161" t="s">
        <v>491</v>
      </c>
      <c r="H11" s="161" t="s">
        <v>323</v>
      </c>
      <c r="I11" s="163"/>
      <c r="J11" s="161" t="s">
        <v>411</v>
      </c>
      <c r="K11" s="161" t="s">
        <v>412</v>
      </c>
      <c r="L11" s="163"/>
    </row>
    <row r="12" ht="15" customHeight="1" spans="1:12">
      <c r="A12" s="161" t="s">
        <v>324</v>
      </c>
      <c r="B12" s="161" t="s">
        <v>325</v>
      </c>
      <c r="C12" s="163"/>
      <c r="D12" s="161" t="s">
        <v>326</v>
      </c>
      <c r="E12" s="161" t="s">
        <v>327</v>
      </c>
      <c r="F12" s="163"/>
      <c r="G12" s="161" t="s">
        <v>492</v>
      </c>
      <c r="H12" s="161" t="s">
        <v>329</v>
      </c>
      <c r="I12" s="163"/>
      <c r="J12" s="161" t="s">
        <v>417</v>
      </c>
      <c r="K12" s="161" t="s">
        <v>418</v>
      </c>
      <c r="L12" s="163" t="s">
        <v>489</v>
      </c>
    </row>
    <row r="13" ht="15" customHeight="1" spans="1:12">
      <c r="A13" s="161" t="s">
        <v>330</v>
      </c>
      <c r="B13" s="161" t="s">
        <v>331</v>
      </c>
      <c r="C13" s="163"/>
      <c r="D13" s="161" t="s">
        <v>332</v>
      </c>
      <c r="E13" s="161" t="s">
        <v>333</v>
      </c>
      <c r="F13" s="163"/>
      <c r="G13" s="161" t="s">
        <v>493</v>
      </c>
      <c r="H13" s="161" t="s">
        <v>335</v>
      </c>
      <c r="I13" s="163"/>
      <c r="J13" s="161" t="s">
        <v>423</v>
      </c>
      <c r="K13" s="161" t="s">
        <v>424</v>
      </c>
      <c r="L13" s="163"/>
    </row>
    <row r="14" ht="15" customHeight="1" spans="1:12">
      <c r="A14" s="161" t="s">
        <v>336</v>
      </c>
      <c r="B14" s="161" t="s">
        <v>337</v>
      </c>
      <c r="C14" s="163"/>
      <c r="D14" s="161" t="s">
        <v>339</v>
      </c>
      <c r="E14" s="161" t="s">
        <v>340</v>
      </c>
      <c r="F14" s="163"/>
      <c r="G14" s="161" t="s">
        <v>494</v>
      </c>
      <c r="H14" s="161" t="s">
        <v>366</v>
      </c>
      <c r="I14" s="163"/>
      <c r="J14" s="161" t="s">
        <v>430</v>
      </c>
      <c r="K14" s="161" t="s">
        <v>431</v>
      </c>
      <c r="L14" s="163"/>
    </row>
    <row r="15" ht="15" customHeight="1" spans="1:12">
      <c r="A15" s="161" t="s">
        <v>343</v>
      </c>
      <c r="B15" s="161" t="s">
        <v>344</v>
      </c>
      <c r="C15" s="163"/>
      <c r="D15" s="161" t="s">
        <v>345</v>
      </c>
      <c r="E15" s="161" t="s">
        <v>346</v>
      </c>
      <c r="F15" s="163"/>
      <c r="G15" s="161" t="s">
        <v>495</v>
      </c>
      <c r="H15" s="161" t="s">
        <v>373</v>
      </c>
      <c r="I15" s="163"/>
      <c r="J15" s="161" t="s">
        <v>496</v>
      </c>
      <c r="K15" s="161" t="s">
        <v>497</v>
      </c>
      <c r="L15" s="163"/>
    </row>
    <row r="16" ht="15" customHeight="1" spans="1:12">
      <c r="A16" s="161" t="s">
        <v>349</v>
      </c>
      <c r="B16" s="161" t="s">
        <v>350</v>
      </c>
      <c r="C16" s="163"/>
      <c r="D16" s="161" t="s">
        <v>351</v>
      </c>
      <c r="E16" s="161" t="s">
        <v>352</v>
      </c>
      <c r="F16" s="163"/>
      <c r="G16" s="161" t="s">
        <v>498</v>
      </c>
      <c r="H16" s="161" t="s">
        <v>380</v>
      </c>
      <c r="I16" s="163"/>
      <c r="J16" s="161" t="s">
        <v>499</v>
      </c>
      <c r="K16" s="161" t="s">
        <v>500</v>
      </c>
      <c r="L16" s="163"/>
    </row>
    <row r="17" ht="15" customHeight="1" spans="1:12">
      <c r="A17" s="161" t="s">
        <v>355</v>
      </c>
      <c r="B17" s="161" t="s">
        <v>356</v>
      </c>
      <c r="C17" s="163"/>
      <c r="D17" s="161" t="s">
        <v>357</v>
      </c>
      <c r="E17" s="161" t="s">
        <v>358</v>
      </c>
      <c r="F17" s="163"/>
      <c r="G17" s="161" t="s">
        <v>501</v>
      </c>
      <c r="H17" s="161" t="s">
        <v>387</v>
      </c>
      <c r="I17" s="163"/>
      <c r="J17" s="161" t="s">
        <v>502</v>
      </c>
      <c r="K17" s="161" t="s">
        <v>503</v>
      </c>
      <c r="L17" s="163"/>
    </row>
    <row r="18" ht="15" customHeight="1" spans="1:12">
      <c r="A18" s="161" t="s">
        <v>361</v>
      </c>
      <c r="B18" s="161" t="s">
        <v>362</v>
      </c>
      <c r="C18" s="163"/>
      <c r="D18" s="161" t="s">
        <v>363</v>
      </c>
      <c r="E18" s="161" t="s">
        <v>364</v>
      </c>
      <c r="F18" s="163"/>
      <c r="G18" s="161" t="s">
        <v>504</v>
      </c>
      <c r="H18" s="161" t="s">
        <v>505</v>
      </c>
      <c r="I18" s="163"/>
      <c r="J18" s="161" t="s">
        <v>506</v>
      </c>
      <c r="K18" s="161" t="s">
        <v>507</v>
      </c>
      <c r="L18" s="163"/>
    </row>
    <row r="19" ht="15" customHeight="1" spans="1:12">
      <c r="A19" s="161" t="s">
        <v>367</v>
      </c>
      <c r="B19" s="161" t="s">
        <v>368</v>
      </c>
      <c r="C19" s="163"/>
      <c r="D19" s="161" t="s">
        <v>370</v>
      </c>
      <c r="E19" s="161" t="s">
        <v>371</v>
      </c>
      <c r="F19" s="163"/>
      <c r="G19" s="161" t="s">
        <v>287</v>
      </c>
      <c r="H19" s="161" t="s">
        <v>288</v>
      </c>
      <c r="I19" s="163" t="s">
        <v>277</v>
      </c>
      <c r="J19" s="161" t="s">
        <v>436</v>
      </c>
      <c r="K19" s="161" t="s">
        <v>200</v>
      </c>
      <c r="L19" s="163"/>
    </row>
    <row r="20" ht="15" customHeight="1" spans="1:12">
      <c r="A20" s="161" t="s">
        <v>374</v>
      </c>
      <c r="B20" s="161" t="s">
        <v>375</v>
      </c>
      <c r="C20" s="163" t="s">
        <v>268</v>
      </c>
      <c r="D20" s="161" t="s">
        <v>376</v>
      </c>
      <c r="E20" s="161" t="s">
        <v>377</v>
      </c>
      <c r="F20" s="163"/>
      <c r="G20" s="161" t="s">
        <v>295</v>
      </c>
      <c r="H20" s="161" t="s">
        <v>296</v>
      </c>
      <c r="I20" s="163"/>
      <c r="J20" s="161" t="s">
        <v>442</v>
      </c>
      <c r="K20" s="161" t="s">
        <v>443</v>
      </c>
      <c r="L20" s="163"/>
    </row>
    <row r="21" ht="15" customHeight="1" spans="1:12">
      <c r="A21" s="161" t="s">
        <v>381</v>
      </c>
      <c r="B21" s="161" t="s">
        <v>382</v>
      </c>
      <c r="C21" s="163"/>
      <c r="D21" s="161" t="s">
        <v>383</v>
      </c>
      <c r="E21" s="161" t="s">
        <v>384</v>
      </c>
      <c r="F21" s="163"/>
      <c r="G21" s="161" t="s">
        <v>302</v>
      </c>
      <c r="H21" s="161" t="s">
        <v>303</v>
      </c>
      <c r="I21" s="163"/>
      <c r="J21" s="161" t="s">
        <v>449</v>
      </c>
      <c r="K21" s="161" t="s">
        <v>450</v>
      </c>
      <c r="L21" s="163"/>
    </row>
    <row r="22" ht="15" customHeight="1" spans="1:12">
      <c r="A22" s="161" t="s">
        <v>388</v>
      </c>
      <c r="B22" s="161" t="s">
        <v>389</v>
      </c>
      <c r="C22" s="163"/>
      <c r="D22" s="161" t="s">
        <v>390</v>
      </c>
      <c r="E22" s="161" t="s">
        <v>391</v>
      </c>
      <c r="F22" s="163"/>
      <c r="G22" s="161" t="s">
        <v>309</v>
      </c>
      <c r="H22" s="161" t="s">
        <v>310</v>
      </c>
      <c r="I22" s="163"/>
      <c r="J22" s="161" t="s">
        <v>455</v>
      </c>
      <c r="K22" s="161" t="s">
        <v>456</v>
      </c>
      <c r="L22" s="163"/>
    </row>
    <row r="23" ht="15" customHeight="1" spans="1:12">
      <c r="A23" s="161" t="s">
        <v>395</v>
      </c>
      <c r="B23" s="161" t="s">
        <v>396</v>
      </c>
      <c r="C23" s="163"/>
      <c r="D23" s="161" t="s">
        <v>397</v>
      </c>
      <c r="E23" s="161" t="s">
        <v>398</v>
      </c>
      <c r="F23" s="163"/>
      <c r="G23" s="161" t="s">
        <v>315</v>
      </c>
      <c r="H23" s="161" t="s">
        <v>316</v>
      </c>
      <c r="I23" s="163" t="s">
        <v>277</v>
      </c>
      <c r="J23" s="161" t="s">
        <v>459</v>
      </c>
      <c r="K23" s="161" t="s">
        <v>460</v>
      </c>
      <c r="L23" s="163"/>
    </row>
    <row r="24" ht="15" customHeight="1" spans="1:12">
      <c r="A24" s="161" t="s">
        <v>401</v>
      </c>
      <c r="B24" s="161" t="s">
        <v>402</v>
      </c>
      <c r="C24" s="163" t="s">
        <v>508</v>
      </c>
      <c r="D24" s="161" t="s">
        <v>403</v>
      </c>
      <c r="E24" s="161" t="s">
        <v>404</v>
      </c>
      <c r="F24" s="163"/>
      <c r="G24" s="161" t="s">
        <v>322</v>
      </c>
      <c r="H24" s="161" t="s">
        <v>323</v>
      </c>
      <c r="I24" s="163"/>
      <c r="J24" s="161" t="s">
        <v>463</v>
      </c>
      <c r="K24" s="161" t="s">
        <v>464</v>
      </c>
      <c r="L24" s="163"/>
    </row>
    <row r="25" ht="15" customHeight="1" spans="1:12">
      <c r="A25" s="161" t="s">
        <v>407</v>
      </c>
      <c r="B25" s="161" t="s">
        <v>408</v>
      </c>
      <c r="C25" s="163" t="s">
        <v>509</v>
      </c>
      <c r="D25" s="161" t="s">
        <v>409</v>
      </c>
      <c r="E25" s="161" t="s">
        <v>410</v>
      </c>
      <c r="F25" s="163"/>
      <c r="G25" s="161" t="s">
        <v>328</v>
      </c>
      <c r="H25" s="161" t="s">
        <v>329</v>
      </c>
      <c r="I25" s="163"/>
      <c r="J25" s="161"/>
      <c r="K25" s="161"/>
      <c r="L25" s="162"/>
    </row>
    <row r="26" ht="15" customHeight="1" spans="1:12">
      <c r="A26" s="161" t="s">
        <v>413</v>
      </c>
      <c r="B26" s="161" t="s">
        <v>414</v>
      </c>
      <c r="C26" s="163"/>
      <c r="D26" s="161" t="s">
        <v>415</v>
      </c>
      <c r="E26" s="161" t="s">
        <v>416</v>
      </c>
      <c r="F26" s="163"/>
      <c r="G26" s="161" t="s">
        <v>334</v>
      </c>
      <c r="H26" s="161" t="s">
        <v>335</v>
      </c>
      <c r="I26" s="163"/>
      <c r="J26" s="161"/>
      <c r="K26" s="161"/>
      <c r="L26" s="162"/>
    </row>
    <row r="27" ht="15" customHeight="1" spans="1:12">
      <c r="A27" s="161" t="s">
        <v>419</v>
      </c>
      <c r="B27" s="161" t="s">
        <v>420</v>
      </c>
      <c r="C27" s="163"/>
      <c r="D27" s="161" t="s">
        <v>421</v>
      </c>
      <c r="E27" s="161" t="s">
        <v>422</v>
      </c>
      <c r="F27" s="163"/>
      <c r="G27" s="161" t="s">
        <v>341</v>
      </c>
      <c r="H27" s="161" t="s">
        <v>342</v>
      </c>
      <c r="I27" s="163"/>
      <c r="J27" s="161"/>
      <c r="K27" s="161"/>
      <c r="L27" s="162"/>
    </row>
    <row r="28" ht="15" customHeight="1" spans="1:12">
      <c r="A28" s="161" t="s">
        <v>425</v>
      </c>
      <c r="B28" s="161" t="s">
        <v>426</v>
      </c>
      <c r="C28" s="163"/>
      <c r="D28" s="161" t="s">
        <v>427</v>
      </c>
      <c r="E28" s="161" t="s">
        <v>428</v>
      </c>
      <c r="F28" s="163"/>
      <c r="G28" s="161" t="s">
        <v>347</v>
      </c>
      <c r="H28" s="161" t="s">
        <v>348</v>
      </c>
      <c r="I28" s="163"/>
      <c r="J28" s="161"/>
      <c r="K28" s="161"/>
      <c r="L28" s="162"/>
    </row>
    <row r="29" ht="15" customHeight="1" spans="1:12">
      <c r="A29" s="161" t="s">
        <v>432</v>
      </c>
      <c r="B29" s="161" t="s">
        <v>433</v>
      </c>
      <c r="C29" s="163"/>
      <c r="D29" s="161" t="s">
        <v>434</v>
      </c>
      <c r="E29" s="161" t="s">
        <v>435</v>
      </c>
      <c r="F29" s="163"/>
      <c r="G29" s="161" t="s">
        <v>353</v>
      </c>
      <c r="H29" s="161" t="s">
        <v>354</v>
      </c>
      <c r="I29" s="163"/>
      <c r="J29" s="161"/>
      <c r="K29" s="161"/>
      <c r="L29" s="162"/>
    </row>
    <row r="30" ht="15" customHeight="1" spans="1:12">
      <c r="A30" s="161" t="s">
        <v>437</v>
      </c>
      <c r="B30" s="161" t="s">
        <v>438</v>
      </c>
      <c r="C30" s="163"/>
      <c r="D30" s="161" t="s">
        <v>439</v>
      </c>
      <c r="E30" s="161" t="s">
        <v>440</v>
      </c>
      <c r="F30" s="163"/>
      <c r="G30" s="161" t="s">
        <v>359</v>
      </c>
      <c r="H30" s="161" t="s">
        <v>360</v>
      </c>
      <c r="I30" s="163"/>
      <c r="J30" s="161"/>
      <c r="K30" s="161"/>
      <c r="L30" s="162"/>
    </row>
    <row r="31" ht="15" customHeight="1" spans="1:12">
      <c r="A31" s="161" t="s">
        <v>444</v>
      </c>
      <c r="B31" s="161" t="s">
        <v>445</v>
      </c>
      <c r="C31" s="163"/>
      <c r="D31" s="161" t="s">
        <v>446</v>
      </c>
      <c r="E31" s="161" t="s">
        <v>447</v>
      </c>
      <c r="F31" s="163"/>
      <c r="G31" s="161" t="s">
        <v>365</v>
      </c>
      <c r="H31" s="161" t="s">
        <v>366</v>
      </c>
      <c r="I31" s="163"/>
      <c r="J31" s="161"/>
      <c r="K31" s="161"/>
      <c r="L31" s="162"/>
    </row>
    <row r="32" ht="15" customHeight="1" spans="1:12">
      <c r="A32" s="161" t="s">
        <v>451</v>
      </c>
      <c r="B32" s="161" t="s">
        <v>510</v>
      </c>
      <c r="C32" s="163"/>
      <c r="D32" s="161" t="s">
        <v>453</v>
      </c>
      <c r="E32" s="161" t="s">
        <v>454</v>
      </c>
      <c r="F32" s="163"/>
      <c r="G32" s="161" t="s">
        <v>372</v>
      </c>
      <c r="H32" s="161" t="s">
        <v>373</v>
      </c>
      <c r="I32" s="163"/>
      <c r="J32" s="161"/>
      <c r="K32" s="161"/>
      <c r="L32" s="162"/>
    </row>
    <row r="33" ht="15" customHeight="1" spans="1:12">
      <c r="A33" s="161"/>
      <c r="B33" s="161"/>
      <c r="C33" s="162"/>
      <c r="D33" s="161" t="s">
        <v>457</v>
      </c>
      <c r="E33" s="161" t="s">
        <v>458</v>
      </c>
      <c r="F33" s="163"/>
      <c r="G33" s="161" t="s">
        <v>379</v>
      </c>
      <c r="H33" s="161" t="s">
        <v>380</v>
      </c>
      <c r="I33" s="163"/>
      <c r="J33" s="161"/>
      <c r="K33" s="161"/>
      <c r="L33" s="162"/>
    </row>
    <row r="34" ht="15" customHeight="1" spans="1:12">
      <c r="A34" s="161"/>
      <c r="B34" s="161"/>
      <c r="C34" s="162"/>
      <c r="D34" s="161" t="s">
        <v>461</v>
      </c>
      <c r="E34" s="161" t="s">
        <v>462</v>
      </c>
      <c r="F34" s="163"/>
      <c r="G34" s="161" t="s">
        <v>386</v>
      </c>
      <c r="H34" s="161" t="s">
        <v>387</v>
      </c>
      <c r="I34" s="163"/>
      <c r="J34" s="161"/>
      <c r="K34" s="161"/>
      <c r="L34" s="162"/>
    </row>
    <row r="35" ht="15" customHeight="1" spans="1:12">
      <c r="A35" s="161"/>
      <c r="B35" s="161"/>
      <c r="C35" s="162"/>
      <c r="D35" s="161" t="s">
        <v>465</v>
      </c>
      <c r="E35" s="161" t="s">
        <v>466</v>
      </c>
      <c r="F35" s="163"/>
      <c r="G35" s="161" t="s">
        <v>393</v>
      </c>
      <c r="H35" s="161" t="s">
        <v>394</v>
      </c>
      <c r="I35" s="163"/>
      <c r="J35" s="161"/>
      <c r="K35" s="161"/>
      <c r="L35" s="162"/>
    </row>
    <row r="36" ht="15" customHeight="1" spans="1:12">
      <c r="A36" s="161"/>
      <c r="B36" s="161"/>
      <c r="C36" s="162"/>
      <c r="D36" s="161" t="s">
        <v>467</v>
      </c>
      <c r="E36" s="161" t="s">
        <v>468</v>
      </c>
      <c r="F36" s="163"/>
      <c r="G36" s="161"/>
      <c r="H36" s="161"/>
      <c r="I36" s="162"/>
      <c r="J36" s="161"/>
      <c r="K36" s="161"/>
      <c r="L36" s="162"/>
    </row>
    <row r="37" ht="15" customHeight="1" spans="1:12">
      <c r="A37" s="161"/>
      <c r="B37" s="161"/>
      <c r="C37" s="162"/>
      <c r="D37" s="161" t="s">
        <v>469</v>
      </c>
      <c r="E37" s="161" t="s">
        <v>470</v>
      </c>
      <c r="F37" s="163"/>
      <c r="G37" s="161"/>
      <c r="H37" s="161"/>
      <c r="I37" s="162"/>
      <c r="J37" s="161"/>
      <c r="K37" s="161"/>
      <c r="L37" s="162"/>
    </row>
    <row r="38" ht="15" customHeight="1" spans="1:12">
      <c r="A38" s="161"/>
      <c r="B38" s="161"/>
      <c r="C38" s="162"/>
      <c r="D38" s="161" t="s">
        <v>471</v>
      </c>
      <c r="E38" s="161" t="s">
        <v>472</v>
      </c>
      <c r="F38" s="163"/>
      <c r="G38" s="161"/>
      <c r="H38" s="161"/>
      <c r="I38" s="162"/>
      <c r="J38" s="161"/>
      <c r="K38" s="161"/>
      <c r="L38" s="162"/>
    </row>
    <row r="39" ht="15" customHeight="1" spans="1:12">
      <c r="A39" s="173" t="s">
        <v>511</v>
      </c>
      <c r="B39" s="173"/>
      <c r="C39" s="173"/>
      <c r="D39" s="173"/>
      <c r="E39" s="173"/>
      <c r="F39" s="173"/>
      <c r="G39" s="173"/>
      <c r="H39" s="173"/>
      <c r="I39" s="173"/>
      <c r="J39" s="173"/>
      <c r="K39" s="173"/>
      <c r="L39" s="173"/>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3"/>
  <sheetViews>
    <sheetView workbookViewId="0">
      <pane xSplit="4" ySplit="9" topLeftCell="L10" activePane="bottomRight" state="frozen"/>
      <selection/>
      <selection pane="topRight"/>
      <selection pane="bottomLeft"/>
      <selection pane="bottomRight" activeCell="O9" sqref="O9:O12"/>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2" t="s">
        <v>512</v>
      </c>
    </row>
    <row r="2" ht="14.25" spans="20:20">
      <c r="T2" s="158" t="s">
        <v>513</v>
      </c>
    </row>
    <row r="3" ht="14.25" spans="1:20">
      <c r="A3" s="166" t="s">
        <v>2</v>
      </c>
      <c r="T3" s="158" t="s">
        <v>3</v>
      </c>
    </row>
    <row r="4" ht="19.5" customHeight="1" spans="1:20">
      <c r="A4" s="167" t="s">
        <v>6</v>
      </c>
      <c r="B4" s="167"/>
      <c r="C4" s="167"/>
      <c r="D4" s="167"/>
      <c r="E4" s="167" t="s">
        <v>247</v>
      </c>
      <c r="F4" s="167"/>
      <c r="G4" s="167"/>
      <c r="H4" s="167" t="s">
        <v>248</v>
      </c>
      <c r="I4" s="167"/>
      <c r="J4" s="167"/>
      <c r="K4" s="167" t="s">
        <v>249</v>
      </c>
      <c r="L4" s="167"/>
      <c r="M4" s="167"/>
      <c r="N4" s="167"/>
      <c r="O4" s="167"/>
      <c r="P4" s="167" t="s">
        <v>107</v>
      </c>
      <c r="Q4" s="167"/>
      <c r="R4" s="167"/>
      <c r="S4" s="167"/>
      <c r="T4" s="167"/>
    </row>
    <row r="5" ht="19.5" customHeight="1" spans="1:20">
      <c r="A5" s="167" t="s">
        <v>123</v>
      </c>
      <c r="B5" s="167"/>
      <c r="C5" s="167"/>
      <c r="D5" s="167" t="s">
        <v>124</v>
      </c>
      <c r="E5" s="167" t="s">
        <v>130</v>
      </c>
      <c r="F5" s="167" t="s">
        <v>250</v>
      </c>
      <c r="G5" s="167" t="s">
        <v>251</v>
      </c>
      <c r="H5" s="167" t="s">
        <v>130</v>
      </c>
      <c r="I5" s="167" t="s">
        <v>208</v>
      </c>
      <c r="J5" s="167" t="s">
        <v>209</v>
      </c>
      <c r="K5" s="167" t="s">
        <v>130</v>
      </c>
      <c r="L5" s="167" t="s">
        <v>208</v>
      </c>
      <c r="M5" s="167"/>
      <c r="N5" s="167" t="s">
        <v>208</v>
      </c>
      <c r="O5" s="167" t="s">
        <v>209</v>
      </c>
      <c r="P5" s="167" t="s">
        <v>130</v>
      </c>
      <c r="Q5" s="167" t="s">
        <v>250</v>
      </c>
      <c r="R5" s="167" t="s">
        <v>251</v>
      </c>
      <c r="S5" s="167" t="s">
        <v>251</v>
      </c>
      <c r="T5" s="167"/>
    </row>
    <row r="6" ht="19.5" customHeight="1" spans="1:20">
      <c r="A6" s="167"/>
      <c r="B6" s="167"/>
      <c r="C6" s="167"/>
      <c r="D6" s="167"/>
      <c r="E6" s="167"/>
      <c r="F6" s="167"/>
      <c r="G6" s="167" t="s">
        <v>125</v>
      </c>
      <c r="H6" s="167"/>
      <c r="I6" s="167"/>
      <c r="J6" s="167" t="s">
        <v>125</v>
      </c>
      <c r="K6" s="167"/>
      <c r="L6" s="167" t="s">
        <v>125</v>
      </c>
      <c r="M6" s="167" t="s">
        <v>253</v>
      </c>
      <c r="N6" s="167" t="s">
        <v>252</v>
      </c>
      <c r="O6" s="167" t="s">
        <v>125</v>
      </c>
      <c r="P6" s="167"/>
      <c r="Q6" s="167"/>
      <c r="R6" s="167" t="s">
        <v>125</v>
      </c>
      <c r="S6" s="167" t="s">
        <v>254</v>
      </c>
      <c r="T6" s="167" t="s">
        <v>255</v>
      </c>
    </row>
    <row r="7" ht="19.5" customHeight="1" spans="1:20">
      <c r="A7" s="167"/>
      <c r="B7" s="167"/>
      <c r="C7" s="167"/>
      <c r="D7" s="167"/>
      <c r="E7" s="167"/>
      <c r="F7" s="167"/>
      <c r="G7" s="167"/>
      <c r="H7" s="167"/>
      <c r="I7" s="167"/>
      <c r="J7" s="167"/>
      <c r="K7" s="167"/>
      <c r="L7" s="167"/>
      <c r="M7" s="167"/>
      <c r="N7" s="167"/>
      <c r="O7" s="167"/>
      <c r="P7" s="167"/>
      <c r="Q7" s="167"/>
      <c r="R7" s="167"/>
      <c r="S7" s="167"/>
      <c r="T7" s="167"/>
    </row>
    <row r="8" ht="19.5" customHeight="1" spans="1:20">
      <c r="A8" s="167" t="s">
        <v>127</v>
      </c>
      <c r="B8" s="167" t="s">
        <v>128</v>
      </c>
      <c r="C8" s="167" t="s">
        <v>129</v>
      </c>
      <c r="D8" s="167" t="s">
        <v>10</v>
      </c>
      <c r="E8" s="160" t="s">
        <v>11</v>
      </c>
      <c r="F8" s="160" t="s">
        <v>12</v>
      </c>
      <c r="G8" s="160" t="s">
        <v>20</v>
      </c>
      <c r="H8" s="160" t="s">
        <v>24</v>
      </c>
      <c r="I8" s="160" t="s">
        <v>28</v>
      </c>
      <c r="J8" s="160" t="s">
        <v>32</v>
      </c>
      <c r="K8" s="160" t="s">
        <v>36</v>
      </c>
      <c r="L8" s="160" t="s">
        <v>40</v>
      </c>
      <c r="M8" s="160" t="s">
        <v>43</v>
      </c>
      <c r="N8" s="160" t="s">
        <v>46</v>
      </c>
      <c r="O8" s="160" t="s">
        <v>49</v>
      </c>
      <c r="P8" s="160" t="s">
        <v>52</v>
      </c>
      <c r="Q8" s="160" t="s">
        <v>55</v>
      </c>
      <c r="R8" s="160" t="s">
        <v>58</v>
      </c>
      <c r="S8" s="160" t="s">
        <v>61</v>
      </c>
      <c r="T8" s="160" t="s">
        <v>64</v>
      </c>
    </row>
    <row r="9" ht="19.5" customHeight="1" spans="1:20">
      <c r="A9" s="167"/>
      <c r="B9" s="167"/>
      <c r="C9" s="167"/>
      <c r="D9" s="167" t="s">
        <v>130</v>
      </c>
      <c r="E9" s="163"/>
      <c r="F9" s="163"/>
      <c r="G9" s="163"/>
      <c r="H9" s="178">
        <v>50073.28</v>
      </c>
      <c r="I9" s="163"/>
      <c r="J9" s="178">
        <v>50073.28</v>
      </c>
      <c r="K9" s="178">
        <v>50073.28</v>
      </c>
      <c r="L9" s="163"/>
      <c r="M9" s="163"/>
      <c r="N9" s="163"/>
      <c r="O9" s="178">
        <v>50073.28</v>
      </c>
      <c r="P9" s="163"/>
      <c r="Q9" s="163"/>
      <c r="R9" s="163"/>
      <c r="S9" s="163"/>
      <c r="T9" s="163"/>
    </row>
    <row r="10" ht="19.5" customHeight="1" spans="1:20">
      <c r="A10" s="173" t="s">
        <v>199</v>
      </c>
      <c r="B10" s="173"/>
      <c r="C10" s="173"/>
      <c r="D10" s="173" t="s">
        <v>200</v>
      </c>
      <c r="E10" s="163"/>
      <c r="F10" s="163"/>
      <c r="G10" s="163"/>
      <c r="H10" s="178">
        <v>50073.28</v>
      </c>
      <c r="I10" s="163"/>
      <c r="J10" s="178">
        <v>50073.28</v>
      </c>
      <c r="K10" s="178">
        <v>50073.28</v>
      </c>
      <c r="L10" s="163"/>
      <c r="M10" s="163"/>
      <c r="N10" s="163"/>
      <c r="O10" s="178">
        <v>50073.28</v>
      </c>
      <c r="P10" s="163"/>
      <c r="Q10" s="163"/>
      <c r="R10" s="163"/>
      <c r="S10" s="163"/>
      <c r="T10" s="163"/>
    </row>
    <row r="11" ht="19.5" customHeight="1" spans="1:20">
      <c r="A11" s="173" t="s">
        <v>201</v>
      </c>
      <c r="B11" s="173"/>
      <c r="C11" s="173"/>
      <c r="D11" s="173" t="s">
        <v>202</v>
      </c>
      <c r="E11" s="163"/>
      <c r="F11" s="163"/>
      <c r="G11" s="163"/>
      <c r="H11" s="178">
        <v>50073.28</v>
      </c>
      <c r="I11" s="163"/>
      <c r="J11" s="178">
        <v>50073.28</v>
      </c>
      <c r="K11" s="178">
        <v>50073.28</v>
      </c>
      <c r="L11" s="163"/>
      <c r="M11" s="163"/>
      <c r="N11" s="163"/>
      <c r="O11" s="178">
        <v>50073.28</v>
      </c>
      <c r="P11" s="163"/>
      <c r="Q11" s="163"/>
      <c r="R11" s="163"/>
      <c r="S11" s="163"/>
      <c r="T11" s="163"/>
    </row>
    <row r="12" ht="19.5" customHeight="1" spans="1:20">
      <c r="A12" s="173" t="s">
        <v>203</v>
      </c>
      <c r="B12" s="173"/>
      <c r="C12" s="173"/>
      <c r="D12" s="173" t="s">
        <v>204</v>
      </c>
      <c r="E12" s="163"/>
      <c r="F12" s="163"/>
      <c r="G12" s="163"/>
      <c r="H12" s="178">
        <v>50073.28</v>
      </c>
      <c r="I12" s="163"/>
      <c r="J12" s="178">
        <v>50073.28</v>
      </c>
      <c r="K12" s="178">
        <v>50073.28</v>
      </c>
      <c r="L12" s="163"/>
      <c r="M12" s="163"/>
      <c r="N12" s="163"/>
      <c r="O12" s="178">
        <v>50073.28</v>
      </c>
      <c r="P12" s="163"/>
      <c r="Q12" s="163"/>
      <c r="R12" s="163"/>
      <c r="S12" s="163"/>
      <c r="T12" s="163"/>
    </row>
    <row r="13" ht="19.5" customHeight="1" spans="1:20">
      <c r="A13" s="173" t="s">
        <v>514</v>
      </c>
      <c r="B13" s="173"/>
      <c r="C13" s="173"/>
      <c r="D13" s="173"/>
      <c r="E13" s="173"/>
      <c r="F13" s="173"/>
      <c r="G13" s="173"/>
      <c r="H13" s="173"/>
      <c r="I13" s="173"/>
      <c r="J13" s="173"/>
      <c r="K13" s="173"/>
      <c r="L13" s="173"/>
      <c r="M13" s="173"/>
      <c r="N13" s="173"/>
      <c r="O13" s="173"/>
      <c r="P13" s="173"/>
      <c r="Q13" s="173"/>
      <c r="R13" s="173"/>
      <c r="S13" s="173"/>
      <c r="T13" s="173"/>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F32" sqref="F32"/>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72" t="s">
        <v>515</v>
      </c>
    </row>
    <row r="2" ht="14.25" spans="12:12">
      <c r="L2" s="158" t="s">
        <v>516</v>
      </c>
    </row>
    <row r="3" ht="14.25" spans="1:12">
      <c r="A3" s="166" t="s">
        <v>2</v>
      </c>
      <c r="L3" s="158" t="s">
        <v>3</v>
      </c>
    </row>
    <row r="4" ht="19.5" customHeight="1" spans="1:12">
      <c r="A4" s="167" t="s">
        <v>6</v>
      </c>
      <c r="B4" s="167"/>
      <c r="C4" s="167"/>
      <c r="D4" s="167"/>
      <c r="E4" s="167" t="s">
        <v>247</v>
      </c>
      <c r="F4" s="167"/>
      <c r="G4" s="167"/>
      <c r="H4" s="167" t="s">
        <v>248</v>
      </c>
      <c r="I4" s="167" t="s">
        <v>249</v>
      </c>
      <c r="J4" s="167" t="s">
        <v>107</v>
      </c>
      <c r="K4" s="167"/>
      <c r="L4" s="167"/>
    </row>
    <row r="5" ht="19.5" customHeight="1" spans="1:12">
      <c r="A5" s="167" t="s">
        <v>123</v>
      </c>
      <c r="B5" s="167"/>
      <c r="C5" s="167"/>
      <c r="D5" s="167" t="s">
        <v>124</v>
      </c>
      <c r="E5" s="167" t="s">
        <v>130</v>
      </c>
      <c r="F5" s="167" t="s">
        <v>517</v>
      </c>
      <c r="G5" s="167" t="s">
        <v>518</v>
      </c>
      <c r="H5" s="167"/>
      <c r="I5" s="167"/>
      <c r="J5" s="167" t="s">
        <v>130</v>
      </c>
      <c r="K5" s="167" t="s">
        <v>517</v>
      </c>
      <c r="L5" s="160" t="s">
        <v>518</v>
      </c>
    </row>
    <row r="6" ht="19.5" customHeight="1" spans="1:12">
      <c r="A6" s="167"/>
      <c r="B6" s="167"/>
      <c r="C6" s="167"/>
      <c r="D6" s="167"/>
      <c r="E6" s="167"/>
      <c r="F6" s="167"/>
      <c r="G6" s="167"/>
      <c r="H6" s="167"/>
      <c r="I6" s="167"/>
      <c r="J6" s="167"/>
      <c r="K6" s="167"/>
      <c r="L6" s="160" t="s">
        <v>254</v>
      </c>
    </row>
    <row r="7" ht="19.5" customHeight="1" spans="1:12">
      <c r="A7" s="167"/>
      <c r="B7" s="167"/>
      <c r="C7" s="167"/>
      <c r="D7" s="167"/>
      <c r="E7" s="167"/>
      <c r="F7" s="167"/>
      <c r="G7" s="167"/>
      <c r="H7" s="167"/>
      <c r="I7" s="167"/>
      <c r="J7" s="167"/>
      <c r="K7" s="167"/>
      <c r="L7" s="160"/>
    </row>
    <row r="8" ht="19.5" customHeight="1" spans="1:12">
      <c r="A8" s="167" t="s">
        <v>127</v>
      </c>
      <c r="B8" s="167" t="s">
        <v>128</v>
      </c>
      <c r="C8" s="167" t="s">
        <v>129</v>
      </c>
      <c r="D8" s="167" t="s">
        <v>10</v>
      </c>
      <c r="E8" s="160" t="s">
        <v>11</v>
      </c>
      <c r="F8" s="160" t="s">
        <v>12</v>
      </c>
      <c r="G8" s="160" t="s">
        <v>20</v>
      </c>
      <c r="H8" s="160" t="s">
        <v>24</v>
      </c>
      <c r="I8" s="160" t="s">
        <v>28</v>
      </c>
      <c r="J8" s="160" t="s">
        <v>32</v>
      </c>
      <c r="K8" s="160" t="s">
        <v>36</v>
      </c>
      <c r="L8" s="160" t="s">
        <v>40</v>
      </c>
    </row>
    <row r="9" ht="19.5" customHeight="1" spans="1:12">
      <c r="A9" s="167"/>
      <c r="B9" s="167"/>
      <c r="C9" s="167"/>
      <c r="D9" s="167" t="s">
        <v>130</v>
      </c>
      <c r="E9" s="163"/>
      <c r="F9" s="163"/>
      <c r="G9" s="163"/>
      <c r="H9" s="163"/>
      <c r="I9" s="163"/>
      <c r="J9" s="163"/>
      <c r="K9" s="163"/>
      <c r="L9" s="163"/>
    </row>
    <row r="10" ht="19.5" customHeight="1" spans="1:12">
      <c r="A10" s="173"/>
      <c r="B10" s="173"/>
      <c r="C10" s="173"/>
      <c r="D10" s="173"/>
      <c r="E10" s="163"/>
      <c r="F10" s="163"/>
      <c r="G10" s="163"/>
      <c r="H10" s="163"/>
      <c r="I10" s="163"/>
      <c r="J10" s="163"/>
      <c r="K10" s="163"/>
      <c r="L10" s="163"/>
    </row>
    <row r="11" ht="19.5" customHeight="1" spans="1:12">
      <c r="A11" s="174" t="s">
        <v>519</v>
      </c>
      <c r="B11" s="174"/>
      <c r="C11" s="174"/>
      <c r="D11" s="174"/>
      <c r="E11" s="174"/>
      <c r="F11" s="174"/>
      <c r="G11" s="174"/>
      <c r="H11" s="174"/>
      <c r="I11" s="174"/>
      <c r="J11" s="174"/>
      <c r="K11" s="174"/>
      <c r="L11" s="174"/>
    </row>
    <row r="12" ht="19.5" customHeight="1" spans="1:12">
      <c r="A12" s="175" t="s">
        <v>520</v>
      </c>
      <c r="B12" s="176"/>
      <c r="C12" s="176"/>
      <c r="D12" s="176"/>
      <c r="E12" s="176"/>
      <c r="F12" s="176"/>
      <c r="G12" s="176"/>
      <c r="H12" s="176"/>
      <c r="I12" s="176"/>
      <c r="J12" s="176"/>
      <c r="K12" s="176"/>
      <c r="L12" s="17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附表15-1 项目支出绩效自评表</vt:lpstr>
      <vt:lpstr>附表15-2 项目支出绩效自评表</vt:lpstr>
      <vt:lpstr>附表15-3 项目支出绩效自评表</vt:lpstr>
      <vt:lpstr>附表15-4 项目支出绩效自评表</vt:lpstr>
      <vt:lpstr>附表15-5 项目支出绩效自评表</vt:lpstr>
      <vt:lpstr>附表15-6 项目支出绩效自评表</vt:lpstr>
      <vt:lpstr>附表15-7 项目支出绩效自评表</vt:lpstr>
      <vt:lpstr>附表15-8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陈星媛</cp:lastModifiedBy>
  <dcterms:created xsi:type="dcterms:W3CDTF">2024-10-10T08:07:00Z</dcterms:created>
  <dcterms:modified xsi:type="dcterms:W3CDTF">2024-10-24T02:43:57Z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2024-10-10T08:07:38.653Z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2052-10.8.0.6018</vt:lpwstr>
  </property>
  <property fmtid="{D5CDD505-2E9C-101B-9397-08002B2CF9AE}" pid="10" name="ICV">
    <vt:lpwstr>29E5A6DB9EFA4251AA23BAA9F68BC895_12</vt:lpwstr>
  </property>
</Properties>
</file>