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<sst xmlns="http://schemas.openxmlformats.org/spreadsheetml/2006/main" count="22" uniqueCount="22">
  <si>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</si>
  <si>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</si>
  <si>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</si>
  <si>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中国共产党曲靖市马龙区纪律检查委员会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</si>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</sst>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1" sqref="$A1:$XFD1048576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" style="2" customWidth="1"/>
    <col min="6" max="6" width="10.875" style="2" customWidth="1"/>
    <col min="7" max="7" width="11.375" style="2" customWidth="1"/>
    <col min="8" max="8" width="22.5" style="2" customWidth="1"/>
    <col min="9" max="9" width="13.75" style="2" customWidth="1"/>
    <col min="10" max="10" width="18.625" style="2" customWidth="1"/>
    <col min="11" max="16384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6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7" t="s">
        <v>18</v>
      </c>
      <c r="J5" s="8"/>
      <c r="K5" s="8"/>
      <c r="L5" s="8"/>
      <c r="M5" s="8"/>
    </row>
    <row r="6" s="1" customFormat="1" ht="33" customHeight="1" spans="1:13">
      <c r="A6" s="10" t="s">
        <v>19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58" customHeight="1" spans="1:13">
      <c r="A7" s="13" t="s">
        <v>20</v>
      </c>
      <c r="B7" s="13">
        <v>1</v>
      </c>
      <c r="C7" s="14">
        <v>3404761.13</v>
      </c>
      <c r="D7" s="14">
        <v>419112.16</v>
      </c>
      <c r="E7" s="14">
        <f>G7+I7</f>
        <v>2985648.97</v>
      </c>
      <c r="F7" s="14"/>
      <c r="G7" s="14">
        <v>1075097</v>
      </c>
      <c r="H7" s="14"/>
      <c r="I7" s="18">
        <f>C7-D7-G7</f>
        <v>1910551.97</v>
      </c>
      <c r="J7" s="19"/>
      <c r="K7" s="19"/>
      <c r="L7" s="19"/>
      <c r="M7" s="19"/>
    </row>
    <row r="8" s="1" customFormat="1" ht="78" customHeight="1" spans="1:13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2024-01-17T08:04:53Z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D5E53AAFED894F43B958E084080EE9C6_13</vt:lpwstr>
  </property>
</Properties>
</file>