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附件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<sst xmlns="http://schemas.openxmlformats.org/spreadsheetml/2006/main" count="21" uniqueCount="21">
  <si>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</si>
  <si>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</si>
  <si>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部门：曲靖市马龙区工业信息化和科技局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</si>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</sst>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  <xf numFmtId="4" fontId="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/>
    <xf numFmtId="176" fontId="1" fillId="0" borderId="6" xfId="0" applyNumberFormat="1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5"/>
  <cols>
    <col min="1" max="1" width="6.25454545454545" style="2" customWidth="1"/>
    <col min="2" max="2" width="5.12727272727273" style="2" customWidth="1"/>
    <col min="3" max="4" width="15.2545454545455" style="2" customWidth="1"/>
    <col min="5" max="5" width="13.8181818181818" style="2" customWidth="1"/>
    <col min="6" max="6" width="12.1818181818182" style="2" customWidth="1"/>
    <col min="7" max="7" width="13" style="2" customWidth="1"/>
    <col min="8" max="8" width="20.4545454545455" style="2" customWidth="1"/>
    <col min="9" max="9" width="13.7545454545455" style="2" customWidth="1"/>
    <col min="10" max="10" width="18.6272727272727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5"/>
      <c r="C3" s="5"/>
      <c r="D3" s="5"/>
      <c r="E3" s="4"/>
      <c r="F3" s="4"/>
      <c r="G3" s="4"/>
      <c r="M3" s="17" t="s">
        <v>3</v>
      </c>
    </row>
    <row r="4" s="1" customFormat="1" ht="24" customHeight="1" spans="1:13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/>
      <c r="G4" s="7"/>
      <c r="H4" s="7"/>
      <c r="I4" s="7"/>
      <c r="J4" s="6" t="s">
        <v>9</v>
      </c>
      <c r="K4" s="6" t="s">
        <v>10</v>
      </c>
      <c r="L4" s="6" t="s">
        <v>11</v>
      </c>
      <c r="M4" s="6" t="s">
        <v>12</v>
      </c>
    </row>
    <row r="5" s="1" customFormat="1" ht="24" customHeight="1" spans="1:13">
      <c r="A5" s="6"/>
      <c r="B5" s="6"/>
      <c r="C5" s="6"/>
      <c r="D5" s="6"/>
      <c r="E5" s="7" t="s">
        <v>13</v>
      </c>
      <c r="F5" s="7" t="s">
        <v>14</v>
      </c>
      <c r="G5" s="7" t="s">
        <v>15</v>
      </c>
      <c r="H5" s="7" t="s">
        <v>16</v>
      </c>
      <c r="I5" s="18" t="s">
        <v>17</v>
      </c>
      <c r="J5" s="6"/>
      <c r="K5" s="6"/>
      <c r="L5" s="6"/>
      <c r="M5" s="6"/>
    </row>
    <row r="6" s="1" customFormat="1" ht="24" customHeight="1" spans="1:13">
      <c r="A6" s="8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11" t="s">
        <v>19</v>
      </c>
      <c r="B7" s="12">
        <v>1</v>
      </c>
      <c r="C7" s="13">
        <v>6728281.12</v>
      </c>
      <c r="D7" s="14">
        <v>4922284.12</v>
      </c>
      <c r="E7" s="14">
        <v>1805997</v>
      </c>
      <c r="F7" s="14">
        <v>221585</v>
      </c>
      <c r="G7" s="14">
        <v>474800</v>
      </c>
      <c r="H7" s="15"/>
      <c r="I7" s="14">
        <f>E7-F7-G7</f>
        <v>1109612</v>
      </c>
      <c r="J7" s="19"/>
      <c r="K7" s="19"/>
      <c r="L7" s="20">
        <v>1</v>
      </c>
      <c r="M7" s="19"/>
    </row>
    <row r="8" s="1" customFormat="1" ht="78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A3:D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陈星媛</cp:lastModifiedBy>
  <dcterms:created xsi:type="dcterms:W3CDTF">2023-05-23T08:02:00Z</dcterms:created>
  <dcterms:modified xsi:type="dcterms:W3CDTF">2024-01-16T01:09:41Z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5FAC05ECE9EE4803B8C21AECEF33D262_13</vt:lpwstr>
  </property>
</Properties>
</file>